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a-kawashima\Desktop\R6 暦\"/>
    </mc:Choice>
  </mc:AlternateContent>
  <xr:revisionPtr revIDLastSave="0" documentId="8_{C574447C-29E6-4851-B599-10960ACD522A}" xr6:coauthVersionLast="47" xr6:coauthVersionMax="47" xr10:uidLastSave="{00000000-0000-0000-0000-000000000000}"/>
  <bookViews>
    <workbookView xWindow="-108" yWindow="-108" windowWidth="30936" windowHeight="12456" xr2:uid="{BCDD5F11-2ED2-4EE1-A513-27FA3FC2CD38}"/>
  </bookViews>
  <sheets>
    <sheet name="年間" sheetId="1" r:id="rId1"/>
  </sheets>
  <externalReferences>
    <externalReference r:id="rId2"/>
  </externalReferences>
  <definedNames>
    <definedName name="_xlnm.Print_Area" localSheetId="0">年間!$A$1:$AV$69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68" i="1" l="1"/>
  <c r="AV67" i="1"/>
  <c r="AV65" i="1"/>
  <c r="AR65" i="1"/>
  <c r="AN65" i="1"/>
  <c r="AJ65" i="1"/>
  <c r="AF65" i="1"/>
  <c r="AB65" i="1"/>
  <c r="X65" i="1"/>
  <c r="T65" i="1"/>
  <c r="P65" i="1"/>
  <c r="L65" i="1"/>
  <c r="H65" i="1"/>
  <c r="D65" i="1"/>
  <c r="H66" i="1" s="1"/>
  <c r="L66" i="1" s="1"/>
  <c r="P66" i="1" s="1"/>
  <c r="T66" i="1" s="1"/>
  <c r="X66" i="1" s="1"/>
  <c r="AB66" i="1" s="1"/>
  <c r="AF66" i="1" s="1"/>
  <c r="AJ66" i="1" s="1"/>
  <c r="AN66" i="1" s="1"/>
  <c r="AR66" i="1" s="1"/>
</calcChain>
</file>

<file path=xl/sharedStrings.xml><?xml version="1.0" encoding="utf-8"?>
<sst xmlns="http://schemas.openxmlformats.org/spreadsheetml/2006/main" count="719" uniqueCount="226">
  <si>
    <t xml:space="preserve">
R６年度　裾野小学校</t>
    <rPh sb="3" eb="5">
      <t>ネンド</t>
    </rPh>
    <rPh sb="6" eb="8">
      <t>スソノ</t>
    </rPh>
    <rPh sb="8" eb="11">
      <t>ショウガッコウ</t>
    </rPh>
    <phoneticPr fontId="4"/>
  </si>
  <si>
    <t>年間行事予定表</t>
  </si>
  <si>
    <t>読み・・読み聞かせ
全朝・・全校朝会　　　委集・・委員会集会
体集・・体育集会　　　音集・・音楽集会
委：委員会　　ク：クラブ</t>
    <rPh sb="0" eb="1">
      <t>ヨ</t>
    </rPh>
    <rPh sb="4" eb="5">
      <t>ヨ</t>
    </rPh>
    <rPh sb="6" eb="7">
      <t>キ</t>
    </rPh>
    <rPh sb="10" eb="12">
      <t>ゼンチョウ</t>
    </rPh>
    <rPh sb="14" eb="16">
      <t>ゼンコウ</t>
    </rPh>
    <rPh sb="16" eb="18">
      <t>チョウカイ</t>
    </rPh>
    <rPh sb="21" eb="23">
      <t>イシュウ</t>
    </rPh>
    <rPh sb="25" eb="28">
      <t>イインカイ</t>
    </rPh>
    <rPh sb="28" eb="30">
      <t>シュウカイ</t>
    </rPh>
    <rPh sb="31" eb="33">
      <t>タイシュウ</t>
    </rPh>
    <rPh sb="35" eb="37">
      <t>タイイク</t>
    </rPh>
    <rPh sb="37" eb="39">
      <t>シュウカイ</t>
    </rPh>
    <rPh sb="42" eb="44">
      <t>オンシュウ</t>
    </rPh>
    <rPh sb="46" eb="48">
      <t>オンガク</t>
    </rPh>
    <rPh sb="48" eb="50">
      <t>シュウカイ</t>
    </rPh>
    <rPh sb="51" eb="52">
      <t>イ</t>
    </rPh>
    <rPh sb="53" eb="56">
      <t>イインカイ</t>
    </rPh>
    <phoneticPr fontId="3"/>
  </si>
  <si>
    <t>（この行事予定は変更になる場合があります。）</t>
    <rPh sb="3" eb="4">
      <t>ギョウ</t>
    </rPh>
    <phoneticPr fontId="1"/>
  </si>
  <si>
    <t>４月</t>
    <rPh sb="1" eb="2">
      <t>ツキ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</si>
  <si>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</si>
  <si>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</si>
  <si>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</si>
  <si>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</si>
  <si>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</si>
  <si>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</si>
  <si>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</si>
  <si>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</si>
  <si>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</si>
  <si>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</si>
  <si>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</si>
  <si>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職員会議① 分掌会議</t>
    <rPh sb="0" eb="2">
      <t>ショクイン</t>
    </rPh>
    <rPh sb="2" eb="4">
      <t>カイギ</t>
    </rPh>
    <rPh sb="6" eb="8">
      <t>ブンショウ</t>
    </rPh>
    <rPh sb="8" eb="10">
      <t>カイギ</t>
    </rPh>
    <phoneticPr fontId="3"/>
  </si>
  <si>
    <t>B5 地域訪問</t>
    <rPh sb="3" eb="5">
      <t>チイキ</t>
    </rPh>
    <rPh sb="5" eb="7">
      <t>ホウモン</t>
    </rPh>
    <phoneticPr fontId="3"/>
  </si>
  <si>
    <t>全朝</t>
    <rPh sb="0" eb="2">
      <t>ゼンチョウ</t>
    </rPh>
    <phoneticPr fontId="3"/>
  </si>
  <si>
    <t>ク</t>
    <phoneticPr fontId="3"/>
  </si>
  <si>
    <t>年始休業</t>
    <rPh sb="0" eb="2">
      <t>ネンシ</t>
    </rPh>
    <rPh sb="2" eb="4">
      <t>キュウギョウ</t>
    </rPh>
    <phoneticPr fontId="4"/>
  </si>
  <si>
    <t>月</t>
    <rPh sb="0" eb="1">
      <t>ゲツ</t>
    </rPh>
    <phoneticPr fontId="4"/>
  </si>
  <si>
    <t>挨拶回り</t>
    <rPh sb="0" eb="3">
      <t>アイサツマワ</t>
    </rPh>
    <phoneticPr fontId="3"/>
  </si>
  <si>
    <t>水</t>
    <rPh sb="0" eb="1">
      <t>スイ</t>
    </rPh>
    <phoneticPr fontId="4"/>
  </si>
  <si>
    <t>土</t>
    <rPh sb="0" eb="1">
      <t>ド</t>
    </rPh>
    <phoneticPr fontId="4"/>
  </si>
  <si>
    <t>清掃強化週間～12日</t>
    <rPh sb="0" eb="6">
      <t>セイソウキョウカシュウカン</t>
    </rPh>
    <rPh sb="9" eb="10">
      <t>ニチ</t>
    </rPh>
    <phoneticPr fontId="3"/>
  </si>
  <si>
    <t>木</t>
    <rPh sb="0" eb="1">
      <t>モク</t>
    </rPh>
    <phoneticPr fontId="4"/>
  </si>
  <si>
    <t>日</t>
    <rPh sb="0" eb="1">
      <t>ニチ</t>
    </rPh>
    <phoneticPr fontId="4"/>
  </si>
  <si>
    <t>火</t>
    <rPh sb="0" eb="1">
      <t>カ</t>
    </rPh>
    <phoneticPr fontId="4"/>
  </si>
  <si>
    <t>金</t>
    <rPh sb="0" eb="1">
      <t>キン</t>
    </rPh>
    <phoneticPr fontId="4"/>
  </si>
  <si>
    <t>ｽｸﾗﾑｽﾘｰ三役会</t>
    <phoneticPr fontId="3"/>
  </si>
  <si>
    <t>元日</t>
    <rPh sb="0" eb="2">
      <t>ガンジツ</t>
    </rPh>
    <phoneticPr fontId="3"/>
  </si>
  <si>
    <t>職員会議② 分掌会議</t>
    <rPh sb="0" eb="2">
      <t>ショクイン</t>
    </rPh>
    <rPh sb="2" eb="4">
      <t>カイギ</t>
    </rPh>
    <rPh sb="6" eb="8">
      <t>ブンショウ</t>
    </rPh>
    <rPh sb="8" eb="10">
      <t>カイギ</t>
    </rPh>
    <phoneticPr fontId="3"/>
  </si>
  <si>
    <t>ALT</t>
    <phoneticPr fontId="3"/>
  </si>
  <si>
    <t>A5 全朝 地域訪問</t>
    <rPh sb="3" eb="5">
      <t>ゼンチョウ</t>
    </rPh>
    <rPh sb="6" eb="8">
      <t>チイキ</t>
    </rPh>
    <rPh sb="8" eb="10">
      <t>ホウモン</t>
    </rPh>
    <phoneticPr fontId="3"/>
  </si>
  <si>
    <t>委</t>
    <rPh sb="0" eb="1">
      <t>イ</t>
    </rPh>
    <phoneticPr fontId="3"/>
  </si>
  <si>
    <t>読み(下学年)</t>
    <rPh sb="0" eb="1">
      <t>ヨ</t>
    </rPh>
    <rPh sb="3" eb="6">
      <t>カガクネン</t>
    </rPh>
    <phoneticPr fontId="3"/>
  </si>
  <si>
    <t>全朝　　</t>
    <rPh sb="0" eb="2">
      <t>ゼンチョウ</t>
    </rPh>
    <phoneticPr fontId="3"/>
  </si>
  <si>
    <t>A4</t>
    <phoneticPr fontId="3"/>
  </si>
  <si>
    <t>火</t>
  </si>
  <si>
    <t>学級事務</t>
    <rPh sb="0" eb="2">
      <t>ガッキュウ</t>
    </rPh>
    <rPh sb="2" eb="4">
      <t>ジム</t>
    </rPh>
    <phoneticPr fontId="3"/>
  </si>
  <si>
    <t>木</t>
  </si>
  <si>
    <t>日</t>
  </si>
  <si>
    <t>金</t>
  </si>
  <si>
    <t>月</t>
  </si>
  <si>
    <t>水</t>
  </si>
  <si>
    <t>土</t>
  </si>
  <si>
    <t>学級事務</t>
    <phoneticPr fontId="3"/>
  </si>
  <si>
    <t>こどもの日</t>
    <rPh sb="4" eb="5">
      <t>ヒ</t>
    </rPh>
    <phoneticPr fontId="3"/>
  </si>
  <si>
    <t>全朝 ｽｸﾗﾑｽﾘｰ春の総会</t>
    <rPh sb="0" eb="2">
      <t>ゼンチョウ</t>
    </rPh>
    <rPh sb="10" eb="11">
      <t>ハル</t>
    </rPh>
    <rPh sb="12" eb="14">
      <t>ソウカイ</t>
    </rPh>
    <phoneticPr fontId="3"/>
  </si>
  <si>
    <t>校内研授業研②</t>
    <phoneticPr fontId="3"/>
  </si>
  <si>
    <t>ﾌﾟｰﾙ学習236年</t>
  </si>
  <si>
    <t>文化の日</t>
    <rPh sb="0" eb="2">
      <t>ブンカ</t>
    </rPh>
    <rPh sb="3" eb="4">
      <t>ヒ</t>
    </rPh>
    <phoneticPr fontId="3"/>
  </si>
  <si>
    <t>読み(2,3年)</t>
    <phoneticPr fontId="3"/>
  </si>
  <si>
    <t>教育相談週間～14日</t>
    <rPh sb="0" eb="2">
      <t>キョウイク</t>
    </rPh>
    <rPh sb="2" eb="4">
      <t>ソウダン</t>
    </rPh>
    <rPh sb="4" eb="6">
      <t>シュウカン</t>
    </rPh>
    <rPh sb="9" eb="10">
      <t>ニチ</t>
    </rPh>
    <phoneticPr fontId="3"/>
  </si>
  <si>
    <t>自然教室１日目</t>
    <rPh sb="0" eb="2">
      <t>シゼン</t>
    </rPh>
    <rPh sb="2" eb="4">
      <t>キョウシツ</t>
    </rPh>
    <rPh sb="5" eb="7">
      <t>ニチメ</t>
    </rPh>
    <phoneticPr fontId="3"/>
  </si>
  <si>
    <t>校内研修全体会①</t>
    <phoneticPr fontId="3"/>
  </si>
  <si>
    <t>みどりの日</t>
    <rPh sb="4" eb="5">
      <t>ヒ</t>
    </rPh>
    <phoneticPr fontId="3"/>
  </si>
  <si>
    <t>ﾌﾟｰﾙ学習236年</t>
    <rPh sb="9" eb="10">
      <t>ネン</t>
    </rPh>
    <phoneticPr fontId="3"/>
  </si>
  <si>
    <t>ﾌﾟｰﾙ学習145年</t>
    <phoneticPr fontId="3"/>
  </si>
  <si>
    <t>自然教室２日目</t>
    <rPh sb="0" eb="4">
      <t>シゼンキョウシツ</t>
    </rPh>
    <rPh sb="5" eb="7">
      <t>ニチメ</t>
    </rPh>
    <phoneticPr fontId="3"/>
  </si>
  <si>
    <t>振替休日</t>
    <rPh sb="0" eb="4">
      <t>フリカエキュウジツ</t>
    </rPh>
    <phoneticPr fontId="3"/>
  </si>
  <si>
    <t>ｽｸﾗﾑｽﾘｰ秋の総会</t>
    <phoneticPr fontId="3"/>
  </si>
  <si>
    <t>読み(6年)</t>
    <phoneticPr fontId="3"/>
  </si>
  <si>
    <t>分掌会議全体会 学級事務</t>
    <rPh sb="8" eb="10">
      <t>ガッキュウ</t>
    </rPh>
    <rPh sb="10" eb="12">
      <t>ジム</t>
    </rPh>
    <phoneticPr fontId="3"/>
  </si>
  <si>
    <t>入学式準備</t>
    <rPh sb="0" eb="3">
      <t>ニュウガクシキ</t>
    </rPh>
    <rPh sb="3" eb="5">
      <t>ジュンビ</t>
    </rPh>
    <phoneticPr fontId="3"/>
  </si>
  <si>
    <t>憲法記念日</t>
    <rPh sb="0" eb="2">
      <t>ケンポウ</t>
    </rPh>
    <rPh sb="2" eb="5">
      <t>キネンビ</t>
    </rPh>
    <phoneticPr fontId="3"/>
  </si>
  <si>
    <t>A4　マラソン記録会</t>
    <rPh sb="7" eb="10">
      <t>キロクカイ</t>
    </rPh>
    <phoneticPr fontId="3"/>
  </si>
  <si>
    <t>全集：食の指導</t>
    <rPh sb="0" eb="2">
      <t>ゼンシュウ</t>
    </rPh>
    <rPh sb="3" eb="4">
      <t>ショク</t>
    </rPh>
    <rPh sb="5" eb="7">
      <t>シドウ</t>
    </rPh>
    <phoneticPr fontId="3"/>
  </si>
  <si>
    <t>読み(上学年)</t>
    <rPh sb="3" eb="6">
      <t>ジョウガクネン</t>
    </rPh>
    <phoneticPr fontId="3"/>
  </si>
  <si>
    <t>委集(保健)</t>
    <rPh sb="0" eb="2">
      <t>イシュウ</t>
    </rPh>
    <rPh sb="3" eb="5">
      <t>ホケン</t>
    </rPh>
    <phoneticPr fontId="3"/>
  </si>
  <si>
    <t>卒業生を送る会</t>
    <rPh sb="0" eb="3">
      <t>ソツギョウセイ</t>
    </rPh>
    <rPh sb="4" eb="5">
      <t>オク</t>
    </rPh>
    <rPh sb="6" eb="7">
      <t>カイ</t>
    </rPh>
    <phoneticPr fontId="3"/>
  </si>
  <si>
    <t>教育相談週間～15日</t>
    <rPh sb="0" eb="2">
      <t>キョウイク</t>
    </rPh>
    <rPh sb="2" eb="4">
      <t>ソウダン</t>
    </rPh>
    <rPh sb="4" eb="6">
      <t>シュウカン</t>
    </rPh>
    <rPh sb="9" eb="10">
      <t>ニチ</t>
    </rPh>
    <phoneticPr fontId="3"/>
  </si>
  <si>
    <t>委員会引き継ぎ式</t>
    <rPh sb="0" eb="3">
      <t>イインカイ</t>
    </rPh>
    <rPh sb="3" eb="4">
      <t>ヒ</t>
    </rPh>
    <rPh sb="5" eb="6">
      <t>ツ</t>
    </rPh>
    <rPh sb="7" eb="8">
      <t>シキ</t>
    </rPh>
    <phoneticPr fontId="3"/>
  </si>
  <si>
    <t>A4 新任式・始業式</t>
    <rPh sb="3" eb="6">
      <t>シンニンシキ</t>
    </rPh>
    <rPh sb="7" eb="10">
      <t>シギョウシキ</t>
    </rPh>
    <phoneticPr fontId="3"/>
  </si>
  <si>
    <t>振替休日</t>
    <rPh sb="0" eb="2">
      <t>フリカエ</t>
    </rPh>
    <rPh sb="2" eb="4">
      <t>キュウジツ</t>
    </rPh>
    <phoneticPr fontId="3"/>
  </si>
  <si>
    <t>委集(放送)</t>
    <rPh sb="0" eb="1">
      <t>イ</t>
    </rPh>
    <rPh sb="1" eb="2">
      <t>シュウ</t>
    </rPh>
    <rPh sb="3" eb="5">
      <t>ホウソウ</t>
    </rPh>
    <phoneticPr fontId="3"/>
  </si>
  <si>
    <t>全校遠足</t>
    <phoneticPr fontId="3"/>
  </si>
  <si>
    <t>校内研授業研⑤</t>
    <rPh sb="0" eb="2">
      <t>コウナイ</t>
    </rPh>
    <rPh sb="2" eb="3">
      <t>ケン</t>
    </rPh>
    <rPh sb="3" eb="6">
      <t>ジュギョウケン</t>
    </rPh>
    <phoneticPr fontId="3"/>
  </si>
  <si>
    <t>校内研授業研⑥</t>
    <rPh sb="0" eb="2">
      <t>コウナイ</t>
    </rPh>
    <rPh sb="2" eb="3">
      <t>ケン</t>
    </rPh>
    <rPh sb="3" eb="6">
      <t>ジュギョウケン</t>
    </rPh>
    <phoneticPr fontId="3"/>
  </si>
  <si>
    <t>入学式</t>
    <rPh sb="0" eb="3">
      <t>ニュウガクシキ</t>
    </rPh>
    <phoneticPr fontId="3"/>
  </si>
  <si>
    <t>クラブ組織会</t>
    <rPh sb="3" eb="6">
      <t>ソシキカイ</t>
    </rPh>
    <phoneticPr fontId="3"/>
  </si>
  <si>
    <t>社会見学1～4年</t>
    <rPh sb="0" eb="2">
      <t>シャカイ</t>
    </rPh>
    <rPh sb="2" eb="4">
      <t>ケンガク</t>
    </rPh>
    <rPh sb="7" eb="8">
      <t>ネン</t>
    </rPh>
    <phoneticPr fontId="3"/>
  </si>
  <si>
    <t>振替休業日</t>
    <rPh sb="0" eb="2">
      <t>フリカエ</t>
    </rPh>
    <rPh sb="2" eb="5">
      <t>キュウギョウビ</t>
    </rPh>
    <phoneticPr fontId="3"/>
  </si>
  <si>
    <t>1年水曜5校時開始</t>
    <phoneticPr fontId="3"/>
  </si>
  <si>
    <t>体集</t>
    <rPh sb="0" eb="2">
      <t>タイシュウ</t>
    </rPh>
    <phoneticPr fontId="3"/>
  </si>
  <si>
    <t>読み(5年)</t>
    <phoneticPr fontId="3"/>
  </si>
  <si>
    <t>A3 就学時健康診断</t>
    <rPh sb="3" eb="6">
      <t>シュウガクジ</t>
    </rPh>
    <rPh sb="6" eb="8">
      <t>ケンコウ</t>
    </rPh>
    <rPh sb="8" eb="10">
      <t>シンダン</t>
    </rPh>
    <phoneticPr fontId="3"/>
  </si>
  <si>
    <t>児童引き渡し訓練</t>
    <phoneticPr fontId="3"/>
  </si>
  <si>
    <t>体集 給食開始(2～6年）</t>
    <rPh sb="0" eb="1">
      <t>タイ</t>
    </rPh>
    <rPh sb="1" eb="2">
      <t>シュウ</t>
    </rPh>
    <rPh sb="3" eb="5">
      <t>キュウショク</t>
    </rPh>
    <rPh sb="5" eb="7">
      <t>カイシ</t>
    </rPh>
    <rPh sb="11" eb="12">
      <t>ネン</t>
    </rPh>
    <phoneticPr fontId="3"/>
  </si>
  <si>
    <t>清掃強化週間～17日</t>
    <phoneticPr fontId="3"/>
  </si>
  <si>
    <t>スキー実技研</t>
    <phoneticPr fontId="3"/>
  </si>
  <si>
    <t>あいさつ一斉取組日</t>
    <rPh sb="4" eb="6">
      <t>イッセイ</t>
    </rPh>
    <rPh sb="6" eb="8">
      <t>トリクミ</t>
    </rPh>
    <rPh sb="8" eb="9">
      <t>ヒ</t>
    </rPh>
    <phoneticPr fontId="3"/>
  </si>
  <si>
    <t>A4 挨拶指導～11日</t>
    <rPh sb="3" eb="5">
      <t>アイサツ</t>
    </rPh>
    <rPh sb="5" eb="7">
      <t>シドウ</t>
    </rPh>
    <rPh sb="10" eb="11">
      <t>ニチ</t>
    </rPh>
    <phoneticPr fontId="3"/>
  </si>
  <si>
    <t>1年心臓病検診</t>
    <rPh sb="1" eb="2">
      <t>ネン</t>
    </rPh>
    <rPh sb="2" eb="7">
      <t>シンゾウビョウケンシン</t>
    </rPh>
    <phoneticPr fontId="3"/>
  </si>
  <si>
    <t>ﾘﾄﾙJUMP委嘱状交付式</t>
    <rPh sb="7" eb="10">
      <t>イショクジョウ</t>
    </rPh>
    <rPh sb="10" eb="13">
      <t>コウフシキ</t>
    </rPh>
    <phoneticPr fontId="3"/>
  </si>
  <si>
    <t>参観日・学校運営協議会</t>
    <phoneticPr fontId="3"/>
  </si>
  <si>
    <t>校内研授業研③</t>
    <phoneticPr fontId="3"/>
  </si>
  <si>
    <t>委集(企画)</t>
    <rPh sb="0" eb="2">
      <t>イシュウ</t>
    </rPh>
    <rPh sb="3" eb="5">
      <t>キカク</t>
    </rPh>
    <phoneticPr fontId="3"/>
  </si>
  <si>
    <t>職員会議 学区安全点検</t>
    <rPh sb="0" eb="4">
      <t>ショクインカイギ</t>
    </rPh>
    <rPh sb="5" eb="11">
      <t>ガックアンゼンテンケン</t>
    </rPh>
    <phoneticPr fontId="3"/>
  </si>
  <si>
    <t>スキー教室(456年)</t>
    <rPh sb="3" eb="5">
      <t>キョウシツ</t>
    </rPh>
    <rPh sb="9" eb="10">
      <t>ネン</t>
    </rPh>
    <phoneticPr fontId="3"/>
  </si>
  <si>
    <t>校内研全体会</t>
    <rPh sb="0" eb="3">
      <t>コウナイケン</t>
    </rPh>
    <rPh sb="3" eb="6">
      <t>ゼンタイカイ</t>
    </rPh>
    <phoneticPr fontId="3"/>
  </si>
  <si>
    <t>縦割り班組織会</t>
    <rPh sb="0" eb="2">
      <t>タテワ</t>
    </rPh>
    <rPh sb="3" eb="4">
      <t>ハン</t>
    </rPh>
    <rPh sb="4" eb="6">
      <t>ソシキ</t>
    </rPh>
    <rPh sb="6" eb="7">
      <t>カイ</t>
    </rPh>
    <phoneticPr fontId="3"/>
  </si>
  <si>
    <t>特支会議 分掌会議まとめ</t>
    <rPh sb="5" eb="7">
      <t>ブンショウ</t>
    </rPh>
    <rPh sb="7" eb="9">
      <t>カイギ</t>
    </rPh>
    <phoneticPr fontId="3"/>
  </si>
  <si>
    <t>A5発育測定 1年給食開始</t>
    <rPh sb="2" eb="4">
      <t>ハツイク</t>
    </rPh>
    <rPh sb="8" eb="9">
      <t>ネン</t>
    </rPh>
    <rPh sb="9" eb="11">
      <t>キュウショク</t>
    </rPh>
    <rPh sb="11" eb="13">
      <t>カイシ</t>
    </rPh>
    <phoneticPr fontId="3"/>
  </si>
  <si>
    <t>読み(5年)</t>
    <rPh sb="0" eb="1">
      <t>ヨ</t>
    </rPh>
    <rPh sb="4" eb="5">
      <t>ネン</t>
    </rPh>
    <phoneticPr fontId="3"/>
  </si>
  <si>
    <t>大清掃</t>
    <phoneticPr fontId="3"/>
  </si>
  <si>
    <t>山の日</t>
    <rPh sb="0" eb="1">
      <t>ヤマ</t>
    </rPh>
    <rPh sb="2" eb="3">
      <t>ヒ</t>
    </rPh>
    <phoneticPr fontId="3"/>
  </si>
  <si>
    <t>職員会議</t>
    <rPh sb="0" eb="4">
      <t>ショクインカイギ</t>
    </rPh>
    <phoneticPr fontId="3"/>
  </si>
  <si>
    <t>職員会議</t>
    <phoneticPr fontId="3"/>
  </si>
  <si>
    <t>建国記念の日</t>
    <rPh sb="0" eb="2">
      <t>ケンコク</t>
    </rPh>
    <rPh sb="2" eb="4">
      <t>キネン</t>
    </rPh>
    <rPh sb="5" eb="6">
      <t>ヒ</t>
    </rPh>
    <phoneticPr fontId="3"/>
  </si>
  <si>
    <t>校外班集会･バス指導</t>
    <rPh sb="0" eb="3">
      <t>コウガイハン</t>
    </rPh>
    <rPh sb="3" eb="5">
      <t>シュウカイ</t>
    </rPh>
    <rPh sb="8" eb="10">
      <t>シドウ</t>
    </rPh>
    <phoneticPr fontId="3"/>
  </si>
  <si>
    <t>校内研授業研①</t>
    <rPh sb="0" eb="3">
      <t>コウナイケン</t>
    </rPh>
    <rPh sb="3" eb="6">
      <t>ジュギョウケン</t>
    </rPh>
    <phoneticPr fontId="3"/>
  </si>
  <si>
    <t>交通安全教室</t>
    <phoneticPr fontId="3"/>
  </si>
  <si>
    <t>4時間授業</t>
    <rPh sb="1" eb="5">
      <t>ジカンジュギョウ</t>
    </rPh>
    <phoneticPr fontId="3"/>
  </si>
  <si>
    <t>大清掃</t>
    <rPh sb="0" eb="3">
      <t>ダイセイソウセイソウキョウカシュウカンニチ</t>
    </rPh>
    <phoneticPr fontId="3"/>
  </si>
  <si>
    <t>視力検査(上学年）</t>
    <rPh sb="0" eb="2">
      <t>シリョク</t>
    </rPh>
    <rPh sb="2" eb="4">
      <t>ケンサ</t>
    </rPh>
    <rPh sb="5" eb="6">
      <t>ジョウ</t>
    </rPh>
    <rPh sb="6" eb="8">
      <t>ガクネン</t>
    </rPh>
    <phoneticPr fontId="3"/>
  </si>
  <si>
    <t>運動会練習開始</t>
    <rPh sb="0" eb="3">
      <t>ウンドウカイ</t>
    </rPh>
    <rPh sb="3" eb="5">
      <t>レンシュウ</t>
    </rPh>
    <rPh sb="5" eb="7">
      <t>カイシ</t>
    </rPh>
    <phoneticPr fontId="3"/>
  </si>
  <si>
    <t>音集</t>
    <rPh sb="0" eb="2">
      <t>オンシュウ</t>
    </rPh>
    <phoneticPr fontId="3"/>
  </si>
  <si>
    <t>学校閉庁日</t>
    <rPh sb="0" eb="2">
      <t>ガッコウ</t>
    </rPh>
    <rPh sb="2" eb="5">
      <t>ヘイチョウビ</t>
    </rPh>
    <phoneticPr fontId="3"/>
  </si>
  <si>
    <t>小連体</t>
    <rPh sb="0" eb="1">
      <t>ショウ</t>
    </rPh>
    <rPh sb="1" eb="3">
      <t>レンタイ</t>
    </rPh>
    <phoneticPr fontId="3"/>
  </si>
  <si>
    <t>おはなしるんるん（予定）</t>
    <phoneticPr fontId="3"/>
  </si>
  <si>
    <t>成人の日</t>
    <rPh sb="0" eb="2">
      <t>セイジン</t>
    </rPh>
    <rPh sb="3" eb="4">
      <t>ヒ</t>
    </rPh>
    <phoneticPr fontId="3"/>
  </si>
  <si>
    <t>A5　音集</t>
    <rPh sb="3" eb="5">
      <t>オンシュウ</t>
    </rPh>
    <phoneticPr fontId="3"/>
  </si>
  <si>
    <t>防塵剤まき ｽｸﾗﾑｽﾘｰ三役会</t>
    <rPh sb="0" eb="2">
      <t>ボウジン</t>
    </rPh>
    <rPh sb="2" eb="3">
      <t>ザイ</t>
    </rPh>
    <phoneticPr fontId="3"/>
  </si>
  <si>
    <t>1～5年4時間</t>
    <rPh sb="3" eb="4">
      <t>ネン</t>
    </rPh>
    <rPh sb="5" eb="7">
      <t>ジカン</t>
    </rPh>
    <phoneticPr fontId="3"/>
  </si>
  <si>
    <t>資源回収１</t>
    <rPh sb="0" eb="2">
      <t>シゲン</t>
    </rPh>
    <rPh sb="2" eb="4">
      <t>カイシュウ</t>
    </rPh>
    <phoneticPr fontId="3"/>
  </si>
  <si>
    <t>読み(2,3年)</t>
    <rPh sb="0" eb="1">
      <t>ヨ</t>
    </rPh>
    <rPh sb="6" eb="7">
      <t>ネン</t>
    </rPh>
    <phoneticPr fontId="3"/>
  </si>
  <si>
    <t>スポーツの日</t>
    <rPh sb="5" eb="6">
      <t>ヒ</t>
    </rPh>
    <phoneticPr fontId="3"/>
  </si>
  <si>
    <t>保育園との情報交換</t>
    <rPh sb="0" eb="3">
      <t>ホイクエン</t>
    </rPh>
    <rPh sb="5" eb="7">
      <t>ジョウホウ</t>
    </rPh>
    <rPh sb="7" eb="9">
      <t>コウカン</t>
    </rPh>
    <phoneticPr fontId="3"/>
  </si>
  <si>
    <t>A5</t>
    <phoneticPr fontId="3"/>
  </si>
  <si>
    <t>音集</t>
    <rPh sb="0" eb="1">
      <t>オン</t>
    </rPh>
    <rPh sb="1" eb="2">
      <t>シュウ</t>
    </rPh>
    <phoneticPr fontId="3"/>
  </si>
  <si>
    <t>海の日</t>
    <rPh sb="0" eb="1">
      <t>ウミ</t>
    </rPh>
    <rPh sb="2" eb="3">
      <t>ヒ</t>
    </rPh>
    <phoneticPr fontId="3"/>
  </si>
  <si>
    <t>A5 ３学期始業式</t>
    <rPh sb="4" eb="9">
      <t>ガッキシギョウシキ</t>
    </rPh>
    <phoneticPr fontId="3"/>
  </si>
  <si>
    <t>歯科検診＆講話</t>
    <phoneticPr fontId="3"/>
  </si>
  <si>
    <t>挨拶指導</t>
    <rPh sb="0" eb="4">
      <t>アイサツシドウ</t>
    </rPh>
    <phoneticPr fontId="3"/>
  </si>
  <si>
    <t>視力検査(下学年）</t>
    <rPh sb="0" eb="2">
      <t>シリョク</t>
    </rPh>
    <rPh sb="2" eb="4">
      <t>ケンサ</t>
    </rPh>
    <rPh sb="5" eb="6">
      <t>シタ</t>
    </rPh>
    <rPh sb="6" eb="8">
      <t>ガクネン</t>
    </rPh>
    <phoneticPr fontId="3"/>
  </si>
  <si>
    <t>全集(チャレテ・多読)</t>
    <rPh sb="0" eb="2">
      <t>ゼンシュウ</t>
    </rPh>
    <rPh sb="8" eb="10">
      <t>タドク</t>
    </rPh>
    <phoneticPr fontId="3"/>
  </si>
  <si>
    <t>敬老の日</t>
    <rPh sb="0" eb="2">
      <t>ケイロウ</t>
    </rPh>
    <rPh sb="3" eb="4">
      <t>ヒ</t>
    </rPh>
    <phoneticPr fontId="3"/>
  </si>
  <si>
    <t>不審者対応避難訓練</t>
    <rPh sb="0" eb="9">
      <t>フシンシャタイオウヒナンクンレン</t>
    </rPh>
    <phoneticPr fontId="3"/>
  </si>
  <si>
    <t>全集（ﾁｬﾚﾃ・多読等）</t>
    <rPh sb="0" eb="2">
      <t>ゼンシュウ</t>
    </rPh>
    <rPh sb="8" eb="10">
      <t>タドク</t>
    </rPh>
    <rPh sb="10" eb="11">
      <t>トウ</t>
    </rPh>
    <phoneticPr fontId="3"/>
  </si>
  <si>
    <t>1年木曜5校時開始</t>
    <phoneticPr fontId="3"/>
  </si>
  <si>
    <t>代表委員会</t>
    <rPh sb="0" eb="5">
      <t>ダイヒョウイインカイ</t>
    </rPh>
    <phoneticPr fontId="3"/>
  </si>
  <si>
    <t>A4　避難訓練</t>
    <rPh sb="3" eb="5">
      <t>ヒナン</t>
    </rPh>
    <rPh sb="5" eb="7">
      <t>クンレン</t>
    </rPh>
    <phoneticPr fontId="3"/>
  </si>
  <si>
    <t>運動会ライン引き</t>
    <rPh sb="0" eb="3">
      <t>ウンドウカイ</t>
    </rPh>
    <rPh sb="6" eb="7">
      <t>ヒ</t>
    </rPh>
    <phoneticPr fontId="3"/>
  </si>
  <si>
    <t>ﾌﾟｰﾙ学習236年</t>
    <rPh sb="4" eb="6">
      <t>ガクシュウ</t>
    </rPh>
    <rPh sb="9" eb="10">
      <t>ネン</t>
    </rPh>
    <phoneticPr fontId="3"/>
  </si>
  <si>
    <t>読み(4年) 大清掃</t>
    <rPh sb="7" eb="10">
      <t>ダイセイソウ</t>
    </rPh>
    <phoneticPr fontId="3"/>
  </si>
  <si>
    <t>挨拶指導　避難訓練</t>
    <rPh sb="0" eb="4">
      <t>アイサツシドウ</t>
    </rPh>
    <phoneticPr fontId="3"/>
  </si>
  <si>
    <t>児童会総会 1,2年4時間</t>
    <phoneticPr fontId="3"/>
  </si>
  <si>
    <t>A5　卒業式予行</t>
    <rPh sb="3" eb="6">
      <t>ソツギョウシキ</t>
    </rPh>
    <rPh sb="6" eb="8">
      <t>ヨコウ</t>
    </rPh>
    <phoneticPr fontId="3"/>
  </si>
  <si>
    <t>校内研全体会</t>
    <phoneticPr fontId="3"/>
  </si>
  <si>
    <t>学力調査6年 2,5年知能</t>
    <rPh sb="0" eb="2">
      <t>ガクリョク</t>
    </rPh>
    <rPh sb="2" eb="4">
      <t>チョウサ</t>
    </rPh>
    <rPh sb="4" eb="5">
      <t>ネン</t>
    </rPh>
    <phoneticPr fontId="3"/>
  </si>
  <si>
    <t>校外班集会</t>
    <rPh sb="0" eb="3">
      <t>コウガイハン</t>
    </rPh>
    <rPh sb="3" eb="5">
      <t>シュウカイ</t>
    </rPh>
    <phoneticPr fontId="3"/>
  </si>
  <si>
    <t>資源回収２</t>
    <rPh sb="0" eb="4">
      <t>シゲンカイシュウ</t>
    </rPh>
    <phoneticPr fontId="3"/>
  </si>
  <si>
    <t>修学旅行</t>
    <rPh sb="0" eb="2">
      <t>シュウガク</t>
    </rPh>
    <rPh sb="2" eb="4">
      <t>リョコウ</t>
    </rPh>
    <phoneticPr fontId="3"/>
  </si>
  <si>
    <t>読み(全学年)</t>
    <rPh sb="3" eb="4">
      <t>ゼン</t>
    </rPh>
    <rPh sb="4" eb="6">
      <t>ガクネン</t>
    </rPh>
    <phoneticPr fontId="3"/>
  </si>
  <si>
    <t>職員会議 尿検１</t>
    <rPh sb="0" eb="2">
      <t>ショクイン</t>
    </rPh>
    <rPh sb="2" eb="4">
      <t>カイギ</t>
    </rPh>
    <rPh sb="5" eb="6">
      <t>ニョウ</t>
    </rPh>
    <rPh sb="6" eb="7">
      <t>ケン</t>
    </rPh>
    <phoneticPr fontId="3"/>
  </si>
  <si>
    <t>内科検診</t>
    <rPh sb="0" eb="2">
      <t>ナイカ</t>
    </rPh>
    <rPh sb="2" eb="4">
      <t>ケンシン</t>
    </rPh>
    <phoneticPr fontId="3"/>
  </si>
  <si>
    <t>A5　１学期終業式</t>
    <rPh sb="4" eb="6">
      <t>ガッキ</t>
    </rPh>
    <rPh sb="6" eb="9">
      <t>シュウギョウシキ</t>
    </rPh>
    <phoneticPr fontId="3"/>
  </si>
  <si>
    <t>修学旅行</t>
    <rPh sb="0" eb="4">
      <t>シュウガクリョコウ</t>
    </rPh>
    <phoneticPr fontId="3"/>
  </si>
  <si>
    <t>卒業証書授与式</t>
    <rPh sb="0" eb="2">
      <t>ソツギョウ</t>
    </rPh>
    <rPh sb="2" eb="4">
      <t>ショウショ</t>
    </rPh>
    <rPh sb="4" eb="7">
      <t>ジュヨシキ</t>
    </rPh>
    <phoneticPr fontId="3"/>
  </si>
  <si>
    <t>B2　全校参観日</t>
    <rPh sb="3" eb="5">
      <t>ゼンコウ</t>
    </rPh>
    <rPh sb="5" eb="8">
      <t>サンカンビ</t>
    </rPh>
    <phoneticPr fontId="3"/>
  </si>
  <si>
    <t>1年月曜5校時開始</t>
    <rPh sb="1" eb="2">
      <t>ネン</t>
    </rPh>
    <rPh sb="2" eb="4">
      <t>ゲツヨウ</t>
    </rPh>
    <rPh sb="5" eb="9">
      <t>コウジカイシ</t>
    </rPh>
    <phoneticPr fontId="3"/>
  </si>
  <si>
    <t>春分の日</t>
    <rPh sb="0" eb="2">
      <t>シュンブン</t>
    </rPh>
    <rPh sb="3" eb="4">
      <t>ヒ</t>
    </rPh>
    <phoneticPr fontId="3"/>
  </si>
  <si>
    <t>PTA総会 学校運営協議会</t>
    <rPh sb="3" eb="5">
      <t>ソウカイ</t>
    </rPh>
    <rPh sb="6" eb="13">
      <t>ガッコウウンエイキョウギカイ</t>
    </rPh>
    <phoneticPr fontId="3"/>
  </si>
  <si>
    <t>職員会議 全体練習①</t>
    <rPh sb="0" eb="2">
      <t>ショクイン</t>
    </rPh>
    <rPh sb="2" eb="4">
      <t>カイギ</t>
    </rPh>
    <rPh sb="5" eb="7">
      <t>ゼンタイ</t>
    </rPh>
    <rPh sb="7" eb="9">
      <t>レンシュウ</t>
    </rPh>
    <phoneticPr fontId="3"/>
  </si>
  <si>
    <t>全体練習②</t>
    <rPh sb="0" eb="2">
      <t>ゼンタイ</t>
    </rPh>
    <rPh sb="2" eb="4">
      <t>レンシュウ</t>
    </rPh>
    <phoneticPr fontId="3"/>
  </si>
  <si>
    <t>5年弘前自主見学</t>
    <phoneticPr fontId="3"/>
  </si>
  <si>
    <t>B5　参観日</t>
    <rPh sb="3" eb="6">
      <t>サンカンビ</t>
    </rPh>
    <phoneticPr fontId="3"/>
  </si>
  <si>
    <t>CRT学力テスト</t>
    <rPh sb="3" eb="5">
      <t>ガクリョク</t>
    </rPh>
    <phoneticPr fontId="3"/>
  </si>
  <si>
    <t>学校運営協議会</t>
    <phoneticPr fontId="3"/>
  </si>
  <si>
    <t>全体練習③</t>
    <rPh sb="0" eb="2">
      <t>ゼンタイ</t>
    </rPh>
    <rPh sb="2" eb="4">
      <t>レンシュウ</t>
    </rPh>
    <phoneticPr fontId="3"/>
  </si>
  <si>
    <t>秋分の日</t>
    <rPh sb="0" eb="2">
      <t>シュウブン</t>
    </rPh>
    <rPh sb="3" eb="4">
      <t>ヒ</t>
    </rPh>
    <phoneticPr fontId="3"/>
  </si>
  <si>
    <t>A3 参観日・学習発表会</t>
    <rPh sb="3" eb="6">
      <t>サンカンビ</t>
    </rPh>
    <rPh sb="7" eb="12">
      <t>ガクシュウハッピョウカイ</t>
    </rPh>
    <phoneticPr fontId="3"/>
  </si>
  <si>
    <t>校内研授業研④</t>
    <rPh sb="0" eb="2">
      <t>コウナイ</t>
    </rPh>
    <rPh sb="2" eb="3">
      <t>ケン</t>
    </rPh>
    <rPh sb="3" eb="6">
      <t>ジュギョウケン</t>
    </rPh>
    <phoneticPr fontId="3"/>
  </si>
  <si>
    <t>学校運営協議会</t>
    <rPh sb="0" eb="7">
      <t>ガッコウウンエイキョウギカイ</t>
    </rPh>
    <phoneticPr fontId="3"/>
  </si>
  <si>
    <t>聴力検査(1235年）</t>
  </si>
  <si>
    <t>運動会予行</t>
    <rPh sb="0" eb="3">
      <t>ウンドウカイ</t>
    </rPh>
    <rPh sb="3" eb="5">
      <t>ヨコウ</t>
    </rPh>
    <phoneticPr fontId="3"/>
  </si>
  <si>
    <t>保護者面談</t>
    <rPh sb="0" eb="3">
      <t>ホゴシャ</t>
    </rPh>
    <rPh sb="3" eb="5">
      <t>メンダン</t>
    </rPh>
    <phoneticPr fontId="3"/>
  </si>
  <si>
    <t>勤労感謝の日</t>
    <rPh sb="0" eb="2">
      <t>キンロウ</t>
    </rPh>
    <rPh sb="2" eb="4">
      <t>カンシャ</t>
    </rPh>
    <rPh sb="5" eb="6">
      <t>ヒ</t>
    </rPh>
    <phoneticPr fontId="3"/>
  </si>
  <si>
    <t>A5　２学期終業式</t>
    <rPh sb="4" eb="6">
      <t>ガッキ</t>
    </rPh>
    <rPh sb="6" eb="9">
      <t>シュウギョウシキ</t>
    </rPh>
    <phoneticPr fontId="3"/>
  </si>
  <si>
    <t>天皇誕生日</t>
    <rPh sb="0" eb="2">
      <t>テンノウ</t>
    </rPh>
    <rPh sb="2" eb="5">
      <t>タンジョウビ</t>
    </rPh>
    <phoneticPr fontId="3"/>
  </si>
  <si>
    <t>代表委員会</t>
    <rPh sb="0" eb="2">
      <t>ダイヒョウ</t>
    </rPh>
    <rPh sb="2" eb="5">
      <t>イインカイ</t>
    </rPh>
    <phoneticPr fontId="3"/>
  </si>
  <si>
    <t>眼科検診</t>
    <phoneticPr fontId="3"/>
  </si>
  <si>
    <t>運動会前日準備</t>
    <rPh sb="0" eb="3">
      <t>ウンドウカイ</t>
    </rPh>
    <rPh sb="3" eb="5">
      <t>ゼンジツ</t>
    </rPh>
    <rPh sb="5" eb="7">
      <t>ジュンビ</t>
    </rPh>
    <phoneticPr fontId="3"/>
  </si>
  <si>
    <t>読み(4年)</t>
    <phoneticPr fontId="3"/>
  </si>
  <si>
    <t>体集</t>
    <rPh sb="0" eb="2">
      <t>タイシュウタイシュウ</t>
    </rPh>
    <phoneticPr fontId="3"/>
  </si>
  <si>
    <t>校内研全体会②</t>
    <rPh sb="0" eb="3">
      <t>コウナイケン</t>
    </rPh>
    <rPh sb="3" eb="6">
      <t>ゼンタイカイ</t>
    </rPh>
    <phoneticPr fontId="3"/>
  </si>
  <si>
    <t>裾野学園大運動会</t>
    <rPh sb="0" eb="2">
      <t>スソノ</t>
    </rPh>
    <rPh sb="2" eb="4">
      <t>ガクエン</t>
    </rPh>
    <rPh sb="4" eb="8">
      <t>ダイウンドウカイ</t>
    </rPh>
    <phoneticPr fontId="3"/>
  </si>
  <si>
    <t>読み(6年) 体力テスト</t>
    <rPh sb="0" eb="1">
      <t>ヨ</t>
    </rPh>
    <rPh sb="4" eb="5">
      <t>ネン</t>
    </rPh>
    <rPh sb="7" eb="9">
      <t>タイリョク</t>
    </rPh>
    <phoneticPr fontId="3"/>
  </si>
  <si>
    <t>校内研現職教育</t>
    <rPh sb="0" eb="3">
      <t>コウナイケン</t>
    </rPh>
    <rPh sb="3" eb="5">
      <t>ゲンショク</t>
    </rPh>
    <rPh sb="5" eb="7">
      <t>キョウイク</t>
    </rPh>
    <phoneticPr fontId="3"/>
  </si>
  <si>
    <t>うりっち祭り</t>
    <rPh sb="4" eb="5">
      <t>マツ</t>
    </rPh>
    <phoneticPr fontId="3"/>
  </si>
  <si>
    <t>A4　修了式・離任式</t>
    <rPh sb="3" eb="6">
      <t>シュウリョウシキ</t>
    </rPh>
    <rPh sb="7" eb="10">
      <t>リニンシキ</t>
    </rPh>
    <phoneticPr fontId="3"/>
  </si>
  <si>
    <t>尿検２</t>
    <rPh sb="0" eb="1">
      <t>ニョウ</t>
    </rPh>
    <rPh sb="1" eb="2">
      <t>ケン</t>
    </rPh>
    <phoneticPr fontId="3"/>
  </si>
  <si>
    <t>代表委員会　校内研全体会</t>
    <rPh sb="0" eb="5">
      <t>ダイヒョウイインカイ</t>
    </rPh>
    <rPh sb="6" eb="8">
      <t>コウナイ</t>
    </rPh>
    <rPh sb="8" eb="9">
      <t>ケン</t>
    </rPh>
    <rPh sb="9" eb="12">
      <t>ゼンタイカイ</t>
    </rPh>
    <phoneticPr fontId="3"/>
  </si>
  <si>
    <t>児童会総会 1,2年4時間</t>
    <rPh sb="0" eb="2">
      <t>ジドウ</t>
    </rPh>
    <rPh sb="2" eb="3">
      <t>カイ</t>
    </rPh>
    <rPh sb="3" eb="5">
      <t>ソウカイ</t>
    </rPh>
    <rPh sb="9" eb="10">
      <t>ネン</t>
    </rPh>
    <rPh sb="11" eb="13">
      <t>ジカン</t>
    </rPh>
    <phoneticPr fontId="3"/>
  </si>
  <si>
    <t>A5　２学期始業式</t>
    <rPh sb="4" eb="6">
      <t>ガッキ</t>
    </rPh>
    <rPh sb="6" eb="9">
      <t>シギョウシキ</t>
    </rPh>
    <phoneticPr fontId="3"/>
  </si>
  <si>
    <t>読み(1年)</t>
    <phoneticPr fontId="3"/>
  </si>
  <si>
    <t>挨拶指導</t>
    <rPh sb="0" eb="2">
      <t>アイサツ</t>
    </rPh>
    <rPh sb="2" eb="4">
      <t>シドウ</t>
    </rPh>
    <phoneticPr fontId="3"/>
  </si>
  <si>
    <t>振替休業日</t>
    <rPh sb="0" eb="5">
      <t>フリカエキュウギョウビ</t>
    </rPh>
    <phoneticPr fontId="3"/>
  </si>
  <si>
    <t>読み(1年) 挨拶指導</t>
    <phoneticPr fontId="3"/>
  </si>
  <si>
    <t>集金引き落とし日</t>
    <phoneticPr fontId="3"/>
  </si>
  <si>
    <t>児童観劇教室５年</t>
    <rPh sb="0" eb="6">
      <t>ジドウカンゲキキョウシツ</t>
    </rPh>
    <rPh sb="7" eb="8">
      <t>ネン</t>
    </rPh>
    <phoneticPr fontId="3"/>
  </si>
  <si>
    <t>読み(4年) 代表委員会</t>
    <rPh sb="0" eb="1">
      <t>ヨ</t>
    </rPh>
    <rPh sb="4" eb="5">
      <t>ネン</t>
    </rPh>
    <rPh sb="7" eb="12">
      <t>ダイヒョウイインカイ</t>
    </rPh>
    <phoneticPr fontId="3"/>
  </si>
  <si>
    <t>大森勝山縄文祭り</t>
    <rPh sb="0" eb="2">
      <t>オオモリ</t>
    </rPh>
    <rPh sb="2" eb="4">
      <t>カツヤマ</t>
    </rPh>
    <rPh sb="4" eb="6">
      <t>ジョウモン</t>
    </rPh>
    <rPh sb="6" eb="7">
      <t>マツ</t>
    </rPh>
    <phoneticPr fontId="3"/>
  </si>
  <si>
    <t>ﾌﾟｰﾙ学習145年</t>
    <rPh sb="9" eb="10">
      <t>ネン</t>
    </rPh>
    <phoneticPr fontId="3"/>
  </si>
  <si>
    <t>委集(図書)</t>
    <rPh sb="0" eb="2">
      <t>イシュウ</t>
    </rPh>
    <rPh sb="3" eb="5">
      <t>トショ</t>
    </rPh>
    <phoneticPr fontId="3"/>
  </si>
  <si>
    <t>集金引き落とし日</t>
    <rPh sb="0" eb="8">
      <t>シュウキンヒキオトシビ</t>
    </rPh>
    <phoneticPr fontId="3"/>
  </si>
  <si>
    <t>挨拶指導 発育測定</t>
    <rPh sb="0" eb="2">
      <t>アイサツ</t>
    </rPh>
    <rPh sb="2" eb="4">
      <t>シドウ</t>
    </rPh>
    <phoneticPr fontId="3"/>
  </si>
  <si>
    <t>集金引き落とし日</t>
  </si>
  <si>
    <t>昭和の日</t>
    <rPh sb="0" eb="2">
      <t>ショウワ</t>
    </rPh>
    <rPh sb="3" eb="4">
      <t>ヒ</t>
    </rPh>
    <phoneticPr fontId="3"/>
  </si>
  <si>
    <t>suso農園開き</t>
    <rPh sb="4" eb="6">
      <t>ノウエン</t>
    </rPh>
    <rPh sb="6" eb="7">
      <t>ビラ</t>
    </rPh>
    <phoneticPr fontId="3"/>
  </si>
  <si>
    <t>ｸﾗﾌﾞ最終日･3年見学</t>
    <rPh sb="4" eb="7">
      <t>サイシュウビ</t>
    </rPh>
    <rPh sb="9" eb="10">
      <t>ネン</t>
    </rPh>
    <rPh sb="10" eb="12">
      <t>ケンガク</t>
    </rPh>
    <phoneticPr fontId="3"/>
  </si>
  <si>
    <t>年末休業</t>
    <rPh sb="0" eb="2">
      <t>ネンマツ</t>
    </rPh>
    <rPh sb="2" eb="4">
      <t>キュウギョウ</t>
    </rPh>
    <phoneticPr fontId="3"/>
  </si>
  <si>
    <t>読み(1年) 1年火曜5校時開始</t>
    <rPh sb="0" eb="1">
      <t>ヨ</t>
    </rPh>
    <rPh sb="4" eb="5">
      <t>ネン</t>
    </rPh>
    <phoneticPr fontId="3"/>
  </si>
  <si>
    <t>避難訓練</t>
    <phoneticPr fontId="3"/>
  </si>
  <si>
    <t>全集（食の指導）</t>
    <rPh sb="0" eb="2">
      <t>ゼンシュウ</t>
    </rPh>
    <rPh sb="3" eb="4">
      <t>ショク</t>
    </rPh>
    <rPh sb="5" eb="7">
      <t>シドウ</t>
    </rPh>
    <phoneticPr fontId="3"/>
  </si>
  <si>
    <t>耳鼻科健診 集金引き落とし日</t>
    <rPh sb="6" eb="14">
      <t>シュウキンヒキオトシビ</t>
    </rPh>
    <phoneticPr fontId="3"/>
  </si>
  <si>
    <t>1年金曜5校時開始</t>
    <rPh sb="1" eb="2">
      <t>ネン</t>
    </rPh>
    <rPh sb="2" eb="4">
      <t>キンヨウ</t>
    </rPh>
    <rPh sb="5" eb="9">
      <t>コウジカイシ</t>
    </rPh>
    <phoneticPr fontId="3"/>
  </si>
  <si>
    <t>ｽｸﾗﾑｽﾘｰ春の総会</t>
    <rPh sb="7" eb="8">
      <t>ハル</t>
    </rPh>
    <rPh sb="9" eb="11">
      <t>ソウカイ</t>
    </rPh>
    <phoneticPr fontId="3"/>
  </si>
  <si>
    <t>授業日数</t>
    <rPh sb="0" eb="2">
      <t>ジュギョウ</t>
    </rPh>
    <rPh sb="2" eb="4">
      <t>ニッスウ</t>
    </rPh>
    <phoneticPr fontId="1"/>
  </si>
  <si>
    <t>累計</t>
    <rPh sb="0" eb="2">
      <t>ルイケイ</t>
    </rPh>
    <phoneticPr fontId="3"/>
  </si>
  <si>
    <t>6年授業日数</t>
    <rPh sb="1" eb="2">
      <t>ネン</t>
    </rPh>
    <rPh sb="2" eb="4">
      <t>ジュギョウ</t>
    </rPh>
    <rPh sb="4" eb="6">
      <t>ニッスウ</t>
    </rPh>
    <phoneticPr fontId="3"/>
  </si>
  <si>
    <t>年間総授業日数</t>
    <rPh sb="0" eb="2">
      <t>ネンカン</t>
    </rPh>
    <rPh sb="2" eb="3">
      <t>ソウ</t>
    </rPh>
    <rPh sb="3" eb="5">
      <t>ジュギョウ</t>
    </rPh>
    <rPh sb="5" eb="7">
      <t>ニッスウ</t>
    </rPh>
    <phoneticPr fontId="4"/>
  </si>
  <si>
    <r>
      <t>(</t>
    </r>
    <r>
      <rPr>
        <sz val="12"/>
        <rFont val="ＭＳ ゴシック"/>
        <family val="3"/>
        <charset val="128"/>
      </rPr>
      <t>1～5年)</t>
    </r>
    <rPh sb="4" eb="5">
      <t>ネン</t>
    </rPh>
    <phoneticPr fontId="4"/>
  </si>
  <si>
    <t>(6年)</t>
    <rPh sb="2" eb="3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</si>
</sst>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;\-#;&quot;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name val="ＭＳ Ｐゴシック"/>
      <family val="3"/>
      <charset val="128"/>
    </font>
    <font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8"/>
      </top>
      <bottom/>
      <diagonal style="thin">
        <color indexed="8"/>
      </diagonal>
    </border>
    <border diagonalUp="1">
      <left/>
      <right style="thin">
        <color indexed="64"/>
      </right>
      <top style="thin">
        <color indexed="8"/>
      </top>
      <bottom/>
      <diagonal style="thin">
        <color indexed="8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8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8"/>
      </diagonal>
    </border>
    <border diagonalUp="1">
      <left style="thin">
        <color indexed="64"/>
      </left>
      <right/>
      <top style="thin">
        <color indexed="8"/>
      </top>
      <bottom/>
      <diagonal style="thin">
        <color indexed="64"/>
      </diagonal>
    </border>
    <border diagonalUp="1">
      <left/>
      <right/>
      <top style="thin">
        <color indexed="8"/>
      </top>
      <bottom/>
      <diagonal style="thin">
        <color indexed="8"/>
      </diagonal>
    </border>
    <border diagonalUp="1">
      <left/>
      <right style="thin">
        <color indexed="8"/>
      </right>
      <top style="thin">
        <color indexed="8"/>
      </top>
      <bottom/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8"/>
      </top>
      <bottom/>
      <diagonal style="thin">
        <color indexed="64"/>
      </diagonal>
    </border>
    <border diagonalUp="1">
      <left style="thin">
        <color indexed="64"/>
      </left>
      <right style="thin">
        <color indexed="8"/>
      </right>
      <top style="thin">
        <color indexed="8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8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8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8"/>
      </diagonal>
    </border>
    <border diagonalUp="1">
      <left/>
      <right style="thin">
        <color indexed="8"/>
      </right>
      <top/>
      <bottom style="thin">
        <color indexed="64"/>
      </bottom>
      <diagonal style="thin">
        <color indexed="8"/>
      </diagonal>
    </border>
    <border diagonalUp="1">
      <left style="thin">
        <color indexed="64"/>
      </left>
      <right style="thin">
        <color indexed="8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shrinkToFit="1"/>
    </xf>
    <xf numFmtId="0" fontId="0" fillId="2" borderId="1" xfId="0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shrinkToFit="1"/>
    </xf>
    <xf numFmtId="0" fontId="8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76" fontId="9" fillId="3" borderId="3" xfId="0" applyNumberFormat="1" applyFont="1" applyFill="1" applyBorder="1" applyAlignment="1">
      <alignment horizontal="center" vertical="center" shrinkToFit="1"/>
    </xf>
    <xf numFmtId="176" fontId="9" fillId="3" borderId="2" xfId="0" applyNumberFormat="1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left" vertical="center" shrinkToFit="1"/>
    </xf>
    <xf numFmtId="0" fontId="9" fillId="3" borderId="5" xfId="0" applyFont="1" applyFill="1" applyBorder="1" applyAlignment="1">
      <alignment horizontal="left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center" vertical="center" shrinkToFit="1"/>
    </xf>
    <xf numFmtId="0" fontId="9" fillId="0" borderId="7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176" fontId="9" fillId="4" borderId="6" xfId="0" applyNumberFormat="1" applyFont="1" applyFill="1" applyBorder="1" applyAlignment="1">
      <alignment horizontal="center" vertical="center" shrinkToFit="1"/>
    </xf>
    <xf numFmtId="176" fontId="9" fillId="4" borderId="9" xfId="0" applyNumberFormat="1" applyFont="1" applyFill="1" applyBorder="1" applyAlignment="1">
      <alignment horizontal="center" vertical="center" shrinkToFit="1"/>
    </xf>
    <xf numFmtId="0" fontId="9" fillId="4" borderId="10" xfId="0" applyFont="1" applyFill="1" applyBorder="1" applyAlignment="1">
      <alignment vertical="center" shrinkToFit="1"/>
    </xf>
    <xf numFmtId="0" fontId="9" fillId="4" borderId="5" xfId="0" applyFont="1" applyFill="1" applyBorder="1" applyAlignment="1">
      <alignment vertical="center" shrinkToFit="1"/>
    </xf>
    <xf numFmtId="176" fontId="9" fillId="0" borderId="9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176" fontId="9" fillId="3" borderId="6" xfId="0" applyNumberFormat="1" applyFont="1" applyFill="1" applyBorder="1" applyAlignment="1">
      <alignment horizontal="center" vertical="center" shrinkToFit="1"/>
    </xf>
    <xf numFmtId="0" fontId="9" fillId="3" borderId="7" xfId="0" applyFont="1" applyFill="1" applyBorder="1" applyAlignment="1">
      <alignment vertical="center" shrinkToFit="1"/>
    </xf>
    <xf numFmtId="0" fontId="0" fillId="3" borderId="8" xfId="0" applyFill="1" applyBorder="1" applyAlignment="1">
      <alignment vertical="center" shrinkToFit="1"/>
    </xf>
    <xf numFmtId="176" fontId="9" fillId="4" borderId="2" xfId="0" applyNumberFormat="1" applyFont="1" applyFill="1" applyBorder="1" applyAlignment="1">
      <alignment horizontal="center" vertical="center" shrinkToFit="1"/>
    </xf>
    <xf numFmtId="0" fontId="9" fillId="4" borderId="10" xfId="0" applyFont="1" applyFill="1" applyBorder="1" applyAlignment="1">
      <alignment horizontal="left" vertical="center" shrinkToFit="1"/>
    </xf>
    <xf numFmtId="0" fontId="9" fillId="4" borderId="5" xfId="0" applyFont="1" applyFill="1" applyBorder="1" applyAlignment="1">
      <alignment horizontal="left" vertical="center" shrinkToFit="1"/>
    </xf>
    <xf numFmtId="176" fontId="9" fillId="3" borderId="11" xfId="0" applyNumberFormat="1" applyFont="1" applyFill="1" applyBorder="1" applyAlignment="1">
      <alignment horizontal="center" vertical="center" shrinkToFit="1"/>
    </xf>
    <xf numFmtId="0" fontId="9" fillId="3" borderId="0" xfId="0" applyFont="1" applyFill="1" applyAlignment="1">
      <alignment horizontal="left" vertical="center" shrinkToFit="1"/>
    </xf>
    <xf numFmtId="0" fontId="9" fillId="3" borderId="12" xfId="0" applyFont="1" applyFill="1" applyBorder="1" applyAlignment="1">
      <alignment horizontal="left" vertical="center" shrinkToFit="1"/>
    </xf>
    <xf numFmtId="176" fontId="9" fillId="0" borderId="13" xfId="0" applyNumberFormat="1" applyFont="1" applyBorder="1" applyAlignment="1">
      <alignment horizontal="center" vertical="center" shrinkToFit="1"/>
    </xf>
    <xf numFmtId="0" fontId="9" fillId="0" borderId="13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176" fontId="9" fillId="4" borderId="13" xfId="0" applyNumberFormat="1" applyFont="1" applyFill="1" applyBorder="1" applyAlignment="1">
      <alignment horizontal="center" vertical="center" shrinkToFit="1"/>
    </xf>
    <xf numFmtId="176" fontId="9" fillId="4" borderId="15" xfId="0" applyNumberFormat="1" applyFont="1" applyFill="1" applyBorder="1" applyAlignment="1">
      <alignment horizontal="center" vertical="center" shrinkToFit="1"/>
    </xf>
    <xf numFmtId="0" fontId="9" fillId="4" borderId="3" xfId="0" applyFont="1" applyFill="1" applyBorder="1" applyAlignment="1">
      <alignment horizontal="left" vertical="center" shrinkToFit="1"/>
    </xf>
    <xf numFmtId="0" fontId="9" fillId="4" borderId="12" xfId="0" applyFont="1" applyFill="1" applyBorder="1" applyAlignment="1">
      <alignment horizontal="left" vertical="center" shrinkToFit="1"/>
    </xf>
    <xf numFmtId="176" fontId="9" fillId="0" borderId="15" xfId="0" applyNumberFormat="1" applyFont="1" applyBorder="1" applyAlignment="1">
      <alignment horizontal="center" vertical="center" shrinkToFit="1"/>
    </xf>
    <xf numFmtId="0" fontId="9" fillId="0" borderId="6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9" fillId="3" borderId="13" xfId="0" applyNumberFormat="1" applyFont="1" applyFill="1" applyBorder="1" applyAlignment="1">
      <alignment horizontal="center" vertical="center" shrinkToFit="1"/>
    </xf>
    <xf numFmtId="0" fontId="9" fillId="3" borderId="13" xfId="0" applyFont="1" applyFill="1" applyBorder="1" applyAlignment="1">
      <alignment vertical="center" shrinkToFit="1"/>
    </xf>
    <xf numFmtId="0" fontId="0" fillId="3" borderId="14" xfId="0" applyFill="1" applyBorder="1" applyAlignment="1">
      <alignment vertical="center" shrinkToFit="1"/>
    </xf>
    <xf numFmtId="0" fontId="9" fillId="4" borderId="13" xfId="0" applyFont="1" applyFill="1" applyBorder="1" applyAlignment="1">
      <alignment vertical="center" shrinkToFit="1"/>
    </xf>
    <xf numFmtId="0" fontId="0" fillId="4" borderId="14" xfId="0" applyFill="1" applyBorder="1" applyAlignment="1">
      <alignment vertical="center" shrinkToFit="1"/>
    </xf>
    <xf numFmtId="176" fontId="9" fillId="5" borderId="9" xfId="0" applyNumberFormat="1" applyFont="1" applyFill="1" applyBorder="1" applyAlignment="1">
      <alignment horizontal="center" vertical="center" shrinkToFit="1"/>
    </xf>
    <xf numFmtId="0" fontId="9" fillId="4" borderId="7" xfId="0" applyFont="1" applyFill="1" applyBorder="1" applyAlignment="1">
      <alignment vertical="center" shrinkToFit="1"/>
    </xf>
    <xf numFmtId="0" fontId="0" fillId="4" borderId="8" xfId="0" applyFill="1" applyBorder="1" applyAlignment="1">
      <alignment vertical="center" shrinkToFit="1"/>
    </xf>
    <xf numFmtId="176" fontId="9" fillId="5" borderId="15" xfId="0" applyNumberFormat="1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176" fontId="9" fillId="3" borderId="9" xfId="0" applyNumberFormat="1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vertical="center" shrinkToFit="1"/>
    </xf>
    <xf numFmtId="176" fontId="9" fillId="4" borderId="9" xfId="0" applyNumberFormat="1" applyFont="1" applyFill="1" applyBorder="1" applyAlignment="1">
      <alignment horizontal="center" vertical="center" shrinkToFit="1"/>
    </xf>
    <xf numFmtId="176" fontId="9" fillId="3" borderId="15" xfId="0" applyNumberFormat="1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vertical="center" shrinkToFit="1"/>
    </xf>
    <xf numFmtId="176" fontId="9" fillId="4" borderId="15" xfId="0" applyNumberFormat="1" applyFont="1" applyFill="1" applyBorder="1" applyAlignment="1">
      <alignment horizontal="center" vertical="center" shrinkToFit="1"/>
    </xf>
    <xf numFmtId="176" fontId="9" fillId="0" borderId="15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9" fillId="4" borderId="11" xfId="0" applyFont="1" applyFill="1" applyBorder="1" applyAlignment="1">
      <alignment horizontal="center" vertical="center" shrinkToFit="1"/>
    </xf>
    <xf numFmtId="0" fontId="9" fillId="4" borderId="17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176" fontId="9" fillId="0" borderId="3" xfId="0" applyNumberFormat="1" applyFont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4" borderId="7" xfId="0" applyFont="1" applyFill="1" applyBorder="1" applyAlignment="1">
      <alignment horizontal="left" vertical="center" shrinkToFit="1"/>
    </xf>
    <xf numFmtId="0" fontId="10" fillId="4" borderId="8" xfId="0" applyFont="1" applyFill="1" applyBorder="1" applyAlignment="1">
      <alignment horizontal="left" vertical="center" shrinkToFit="1"/>
    </xf>
    <xf numFmtId="176" fontId="9" fillId="0" borderId="11" xfId="0" applyNumberFormat="1" applyFont="1" applyBorder="1" applyAlignment="1">
      <alignment horizontal="center" vertical="center" shrinkToFit="1"/>
    </xf>
    <xf numFmtId="0" fontId="9" fillId="0" borderId="14" xfId="0" applyFont="1" applyBorder="1" applyAlignment="1">
      <alignment vertical="center" shrinkToFit="1"/>
    </xf>
    <xf numFmtId="0" fontId="9" fillId="4" borderId="13" xfId="0" applyFont="1" applyFill="1" applyBorder="1" applyAlignment="1">
      <alignment horizontal="left" vertical="center" shrinkToFit="1"/>
    </xf>
    <xf numFmtId="0" fontId="0" fillId="4" borderId="14" xfId="0" applyFill="1" applyBorder="1" applyAlignment="1">
      <alignment horizontal="left" vertical="center" shrinkToFit="1"/>
    </xf>
    <xf numFmtId="176" fontId="9" fillId="4" borderId="3" xfId="0" applyNumberFormat="1" applyFont="1" applyFill="1" applyBorder="1" applyAlignment="1">
      <alignment horizontal="center" vertical="center" shrinkToFit="1"/>
    </xf>
    <xf numFmtId="0" fontId="9" fillId="4" borderId="4" xfId="0" applyFont="1" applyFill="1" applyBorder="1" applyAlignment="1">
      <alignment vertical="center" shrinkToFit="1"/>
    </xf>
    <xf numFmtId="0" fontId="9" fillId="0" borderId="7" xfId="0" applyFont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176" fontId="9" fillId="0" borderId="9" xfId="0" applyNumberFormat="1" applyFont="1" applyBorder="1" applyAlignment="1">
      <alignment horizontal="center" vertical="center" shrinkToFit="1"/>
    </xf>
    <xf numFmtId="176" fontId="9" fillId="4" borderId="11" xfId="0" applyNumberFormat="1" applyFont="1" applyFill="1" applyBorder="1" applyAlignment="1">
      <alignment horizontal="center" vertical="center" shrinkToFit="1"/>
    </xf>
    <xf numFmtId="0" fontId="9" fillId="4" borderId="18" xfId="0" applyFont="1" applyFill="1" applyBorder="1" applyAlignment="1">
      <alignment vertical="center" shrinkToFit="1"/>
    </xf>
    <xf numFmtId="0" fontId="9" fillId="4" borderId="17" xfId="0" applyFont="1" applyFill="1" applyBorder="1" applyAlignment="1">
      <alignment vertical="center" shrinkToFit="1"/>
    </xf>
    <xf numFmtId="0" fontId="9" fillId="0" borderId="13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9" fillId="0" borderId="15" xfId="0" applyFont="1" applyBorder="1" applyAlignment="1">
      <alignment vertical="center" shrinkToFit="1"/>
    </xf>
    <xf numFmtId="0" fontId="10" fillId="0" borderId="19" xfId="0" applyFont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0" fontId="9" fillId="4" borderId="8" xfId="0" applyFont="1" applyFill="1" applyBorder="1" applyAlignment="1">
      <alignment vertical="center" shrinkToFit="1"/>
    </xf>
    <xf numFmtId="0" fontId="9" fillId="4" borderId="14" xfId="0" applyFont="1" applyFill="1" applyBorder="1" applyAlignment="1">
      <alignment vertical="center" shrinkToFit="1"/>
    </xf>
    <xf numFmtId="176" fontId="9" fillId="0" borderId="2" xfId="0" applyNumberFormat="1" applyFont="1" applyBorder="1" applyAlignment="1">
      <alignment horizontal="left" vertical="center" wrapText="1" shrinkToFit="1"/>
    </xf>
    <xf numFmtId="0" fontId="0" fillId="4" borderId="13" xfId="0" applyFill="1" applyBorder="1" applyAlignment="1">
      <alignment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176" fontId="9" fillId="0" borderId="2" xfId="0" applyNumberFormat="1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4" borderId="11" xfId="0" applyFont="1" applyFill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9" fillId="3" borderId="3" xfId="0" applyFont="1" applyFill="1" applyBorder="1" applyAlignment="1">
      <alignment horizontal="left" vertical="center" shrinkToFit="1"/>
    </xf>
    <xf numFmtId="0" fontId="0" fillId="0" borderId="7" xfId="0" applyBorder="1" applyAlignment="1">
      <alignment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11" fillId="0" borderId="15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176" fontId="9" fillId="0" borderId="9" xfId="0" applyNumberFormat="1" applyFont="1" applyBorder="1" applyAlignment="1">
      <alignment vertical="center" shrinkToFit="1"/>
    </xf>
    <xf numFmtId="0" fontId="9" fillId="3" borderId="10" xfId="0" applyFont="1" applyFill="1" applyBorder="1" applyAlignment="1">
      <alignment horizontal="left" vertical="center" shrinkToFit="1"/>
    </xf>
    <xf numFmtId="176" fontId="9" fillId="4" borderId="2" xfId="0" applyNumberFormat="1" applyFont="1" applyFill="1" applyBorder="1" applyAlignment="1">
      <alignment horizontal="left" vertical="center" wrapText="1" shrinkToFit="1"/>
    </xf>
    <xf numFmtId="176" fontId="9" fillId="4" borderId="2" xfId="0" applyNumberFormat="1" applyFont="1" applyFill="1" applyBorder="1" applyAlignment="1">
      <alignment horizontal="left" vertical="center" shrinkToFit="1"/>
    </xf>
    <xf numFmtId="0" fontId="9" fillId="0" borderId="20" xfId="0" applyFont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  <xf numFmtId="0" fontId="9" fillId="4" borderId="0" xfId="0" applyFont="1" applyFill="1" applyAlignment="1">
      <alignment vertical="center" shrinkToFit="1"/>
    </xf>
    <xf numFmtId="0" fontId="9" fillId="4" borderId="12" xfId="0" applyFont="1" applyFill="1" applyBorder="1" applyAlignment="1">
      <alignment vertical="center" shrinkToFit="1"/>
    </xf>
    <xf numFmtId="0" fontId="9" fillId="4" borderId="4" xfId="0" applyFont="1" applyFill="1" applyBorder="1" applyAlignment="1">
      <alignment horizontal="left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4" borderId="0" xfId="0" applyFont="1" applyFill="1" applyAlignment="1">
      <alignment horizontal="left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176" fontId="9" fillId="0" borderId="22" xfId="0" applyNumberFormat="1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4" borderId="6" xfId="0" applyFont="1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76" fontId="9" fillId="0" borderId="25" xfId="0" applyNumberFormat="1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176" fontId="9" fillId="0" borderId="31" xfId="0" applyNumberFormat="1" applyFont="1" applyBorder="1" applyAlignment="1">
      <alignment horizontal="center" vertical="center" shrinkToFit="1"/>
    </xf>
    <xf numFmtId="176" fontId="9" fillId="0" borderId="32" xfId="0" applyNumberFormat="1" applyFont="1" applyBorder="1" applyAlignment="1">
      <alignment horizontal="center" vertical="center" shrinkToFit="1"/>
    </xf>
    <xf numFmtId="176" fontId="9" fillId="0" borderId="33" xfId="0" applyNumberFormat="1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176" fontId="9" fillId="0" borderId="36" xfId="0" applyNumberFormat="1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176" fontId="9" fillId="0" borderId="39" xfId="0" applyNumberFormat="1" applyFont="1" applyBorder="1" applyAlignment="1">
      <alignment horizontal="center" vertical="center" shrinkToFit="1"/>
    </xf>
    <xf numFmtId="0" fontId="9" fillId="4" borderId="20" xfId="0" applyFont="1" applyFill="1" applyBorder="1" applyAlignment="1">
      <alignment horizontal="left" vertical="center" shrinkToFit="1"/>
    </xf>
    <xf numFmtId="0" fontId="9" fillId="4" borderId="21" xfId="0" applyFont="1" applyFill="1" applyBorder="1" applyAlignment="1">
      <alignment horizontal="left" vertical="center" shrinkToFi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&#34892;&#20107;&#20104;&#23450;\R6\R6%20%20&#26376;&#34892;&#20107;&#20104;&#23450;(4&#24180;&#21069;&#26399;&#65301;&#26178;&#38291;&#12496;&#12540;&#12472;&#12519;&#12531;&#65289;.xls" TargetMode="External"/><Relationship Id="rId1" Type="http://schemas.openxmlformats.org/officeDocument/2006/relationships/externalLinkPath" Target="file:///Z:\&#34892;&#20107;&#20104;&#23450;\R6\R6%20%20&#26376;&#34892;&#20107;&#20104;&#23450;(4&#24180;&#21069;&#26399;&#65301;&#26178;&#38291;&#12496;&#12540;&#12472;&#12519;&#12531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４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  <sheetName val="年間"/>
      <sheetName val="曜日ごとの日数"/>
      <sheetName val="週あたりの時数 (2)"/>
      <sheetName val="Sheet1 (2)"/>
    </sheetNames>
    <sheetDataSet>
      <sheetData sheetId="0">
        <row r="35">
          <cell r="E35">
            <v>16</v>
          </cell>
        </row>
      </sheetData>
      <sheetData sheetId="1">
        <row r="35">
          <cell r="E35">
            <v>21</v>
          </cell>
        </row>
      </sheetData>
      <sheetData sheetId="2">
        <row r="35">
          <cell r="E35">
            <v>20</v>
          </cell>
        </row>
      </sheetData>
      <sheetData sheetId="3">
        <row r="35">
          <cell r="E35">
            <v>14</v>
          </cell>
        </row>
      </sheetData>
      <sheetData sheetId="4">
        <row r="35">
          <cell r="E35">
            <v>5</v>
          </cell>
        </row>
      </sheetData>
      <sheetData sheetId="5">
        <row r="35">
          <cell r="E35">
            <v>19</v>
          </cell>
        </row>
      </sheetData>
      <sheetData sheetId="6">
        <row r="35">
          <cell r="E35">
            <v>22</v>
          </cell>
        </row>
      </sheetData>
      <sheetData sheetId="7">
        <row r="35">
          <cell r="E35">
            <v>20</v>
          </cell>
        </row>
      </sheetData>
      <sheetData sheetId="8">
        <row r="35">
          <cell r="E35">
            <v>16</v>
          </cell>
        </row>
      </sheetData>
      <sheetData sheetId="9">
        <row r="35">
          <cell r="E35">
            <v>13</v>
          </cell>
        </row>
      </sheetData>
      <sheetData sheetId="10">
        <row r="35">
          <cell r="E35">
            <v>18</v>
          </cell>
        </row>
      </sheetData>
      <sheetData sheetId="11">
        <row r="35">
          <cell r="E35">
            <v>16</v>
          </cell>
        </row>
        <row r="39">
          <cell r="W39">
            <v>200</v>
          </cell>
          <cell r="Y39">
            <v>197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1AAC3-DF2D-42F3-A1EE-42287D65B322}">
  <sheetPr>
    <pageSetUpPr fitToPage="1"/>
  </sheetPr>
  <dimension ref="A1:AV68"/>
  <sheetViews>
    <sheetView tabSelected="1" workbookViewId="0">
      <selection activeCell="S59" sqref="S59:T59"/>
    </sheetView>
  </sheetViews>
  <sheetFormatPr defaultRowHeight="13.2" x14ac:dyDescent="0.2"/>
  <cols>
    <col min="1" max="2" width="2.33203125" customWidth="1"/>
    <col min="3" max="4" width="8.77734375" customWidth="1"/>
    <col min="5" max="6" width="2.33203125" customWidth="1"/>
    <col min="7" max="8" width="8.77734375" customWidth="1"/>
    <col min="9" max="10" width="2.33203125" customWidth="1"/>
    <col min="11" max="12" width="8.77734375" customWidth="1"/>
    <col min="13" max="14" width="2.33203125" customWidth="1"/>
    <col min="15" max="16" width="8.77734375" customWidth="1"/>
    <col min="17" max="18" width="2.33203125" customWidth="1"/>
    <col min="19" max="20" width="8.77734375" customWidth="1"/>
    <col min="21" max="22" width="2.33203125" customWidth="1"/>
    <col min="23" max="24" width="8.77734375" customWidth="1"/>
    <col min="25" max="26" width="2.33203125" customWidth="1"/>
    <col min="27" max="28" width="8.77734375" customWidth="1"/>
    <col min="29" max="30" width="2.33203125" customWidth="1"/>
    <col min="31" max="32" width="8.77734375" customWidth="1"/>
    <col min="33" max="34" width="2.33203125" customWidth="1"/>
    <col min="35" max="36" width="8.77734375" customWidth="1"/>
    <col min="37" max="38" width="2.33203125" customWidth="1"/>
    <col min="39" max="40" width="8.77734375" customWidth="1"/>
    <col min="41" max="42" width="2.33203125" customWidth="1"/>
    <col min="43" max="44" width="8.77734375" customWidth="1"/>
    <col min="45" max="46" width="2.6640625" customWidth="1"/>
    <col min="257" max="258" width="2.33203125" customWidth="1"/>
    <col min="259" max="260" width="8.77734375" customWidth="1"/>
    <col min="261" max="262" width="2.33203125" customWidth="1"/>
    <col min="263" max="264" width="8.77734375" customWidth="1"/>
    <col min="265" max="266" width="2.33203125" customWidth="1"/>
    <col min="267" max="268" width="8.77734375" customWidth="1"/>
    <col min="269" max="270" width="2.33203125" customWidth="1"/>
    <col min="271" max="272" width="8.77734375" customWidth="1"/>
    <col min="273" max="274" width="2.33203125" customWidth="1"/>
    <col min="275" max="276" width="8.77734375" customWidth="1"/>
    <col min="277" max="278" width="2.33203125" customWidth="1"/>
    <col min="279" max="280" width="8.77734375" customWidth="1"/>
    <col min="281" max="282" width="2.33203125" customWidth="1"/>
    <col min="283" max="284" width="8.77734375" customWidth="1"/>
    <col min="285" max="286" width="2.33203125" customWidth="1"/>
    <col min="287" max="288" width="8.77734375" customWidth="1"/>
    <col min="289" max="290" width="2.33203125" customWidth="1"/>
    <col min="291" max="292" width="8.77734375" customWidth="1"/>
    <col min="293" max="294" width="2.33203125" customWidth="1"/>
    <col min="295" max="296" width="8.77734375" customWidth="1"/>
    <col min="297" max="298" width="2.33203125" customWidth="1"/>
    <col min="299" max="300" width="8.77734375" customWidth="1"/>
    <col min="301" max="302" width="2.6640625" customWidth="1"/>
    <col min="513" max="514" width="2.33203125" customWidth="1"/>
    <col min="515" max="516" width="8.77734375" customWidth="1"/>
    <col min="517" max="518" width="2.33203125" customWidth="1"/>
    <col min="519" max="520" width="8.77734375" customWidth="1"/>
    <col min="521" max="522" width="2.33203125" customWidth="1"/>
    <col min="523" max="524" width="8.77734375" customWidth="1"/>
    <col min="525" max="526" width="2.33203125" customWidth="1"/>
    <col min="527" max="528" width="8.77734375" customWidth="1"/>
    <col min="529" max="530" width="2.33203125" customWidth="1"/>
    <col min="531" max="532" width="8.77734375" customWidth="1"/>
    <col min="533" max="534" width="2.33203125" customWidth="1"/>
    <col min="535" max="536" width="8.77734375" customWidth="1"/>
    <col min="537" max="538" width="2.33203125" customWidth="1"/>
    <col min="539" max="540" width="8.77734375" customWidth="1"/>
    <col min="541" max="542" width="2.33203125" customWidth="1"/>
    <col min="543" max="544" width="8.77734375" customWidth="1"/>
    <col min="545" max="546" width="2.33203125" customWidth="1"/>
    <col min="547" max="548" width="8.77734375" customWidth="1"/>
    <col min="549" max="550" width="2.33203125" customWidth="1"/>
    <col min="551" max="552" width="8.77734375" customWidth="1"/>
    <col min="553" max="554" width="2.33203125" customWidth="1"/>
    <col min="555" max="556" width="8.77734375" customWidth="1"/>
    <col min="557" max="558" width="2.6640625" customWidth="1"/>
    <col min="769" max="770" width="2.33203125" customWidth="1"/>
    <col min="771" max="772" width="8.77734375" customWidth="1"/>
    <col min="773" max="774" width="2.33203125" customWidth="1"/>
    <col min="775" max="776" width="8.77734375" customWidth="1"/>
    <col min="777" max="778" width="2.33203125" customWidth="1"/>
    <col min="779" max="780" width="8.77734375" customWidth="1"/>
    <col min="781" max="782" width="2.33203125" customWidth="1"/>
    <col min="783" max="784" width="8.77734375" customWidth="1"/>
    <col min="785" max="786" width="2.33203125" customWidth="1"/>
    <col min="787" max="788" width="8.77734375" customWidth="1"/>
    <col min="789" max="790" width="2.33203125" customWidth="1"/>
    <col min="791" max="792" width="8.77734375" customWidth="1"/>
    <col min="793" max="794" width="2.33203125" customWidth="1"/>
    <col min="795" max="796" width="8.77734375" customWidth="1"/>
    <col min="797" max="798" width="2.33203125" customWidth="1"/>
    <col min="799" max="800" width="8.77734375" customWidth="1"/>
    <col min="801" max="802" width="2.33203125" customWidth="1"/>
    <col min="803" max="804" width="8.77734375" customWidth="1"/>
    <col min="805" max="806" width="2.33203125" customWidth="1"/>
    <col min="807" max="808" width="8.77734375" customWidth="1"/>
    <col min="809" max="810" width="2.33203125" customWidth="1"/>
    <col min="811" max="812" width="8.77734375" customWidth="1"/>
    <col min="813" max="814" width="2.6640625" customWidth="1"/>
    <col min="1025" max="1026" width="2.33203125" customWidth="1"/>
    <col min="1027" max="1028" width="8.77734375" customWidth="1"/>
    <col min="1029" max="1030" width="2.33203125" customWidth="1"/>
    <col min="1031" max="1032" width="8.77734375" customWidth="1"/>
    <col min="1033" max="1034" width="2.33203125" customWidth="1"/>
    <col min="1035" max="1036" width="8.77734375" customWidth="1"/>
    <col min="1037" max="1038" width="2.33203125" customWidth="1"/>
    <col min="1039" max="1040" width="8.77734375" customWidth="1"/>
    <col min="1041" max="1042" width="2.33203125" customWidth="1"/>
    <col min="1043" max="1044" width="8.77734375" customWidth="1"/>
    <col min="1045" max="1046" width="2.33203125" customWidth="1"/>
    <col min="1047" max="1048" width="8.77734375" customWidth="1"/>
    <col min="1049" max="1050" width="2.33203125" customWidth="1"/>
    <col min="1051" max="1052" width="8.77734375" customWidth="1"/>
    <col min="1053" max="1054" width="2.33203125" customWidth="1"/>
    <col min="1055" max="1056" width="8.77734375" customWidth="1"/>
    <col min="1057" max="1058" width="2.33203125" customWidth="1"/>
    <col min="1059" max="1060" width="8.77734375" customWidth="1"/>
    <col min="1061" max="1062" width="2.33203125" customWidth="1"/>
    <col min="1063" max="1064" width="8.77734375" customWidth="1"/>
    <col min="1065" max="1066" width="2.33203125" customWidth="1"/>
    <col min="1067" max="1068" width="8.77734375" customWidth="1"/>
    <col min="1069" max="1070" width="2.6640625" customWidth="1"/>
    <col min="1281" max="1282" width="2.33203125" customWidth="1"/>
    <col min="1283" max="1284" width="8.77734375" customWidth="1"/>
    <col min="1285" max="1286" width="2.33203125" customWidth="1"/>
    <col min="1287" max="1288" width="8.77734375" customWidth="1"/>
    <col min="1289" max="1290" width="2.33203125" customWidth="1"/>
    <col min="1291" max="1292" width="8.77734375" customWidth="1"/>
    <col min="1293" max="1294" width="2.33203125" customWidth="1"/>
    <col min="1295" max="1296" width="8.77734375" customWidth="1"/>
    <col min="1297" max="1298" width="2.33203125" customWidth="1"/>
    <col min="1299" max="1300" width="8.77734375" customWidth="1"/>
    <col min="1301" max="1302" width="2.33203125" customWidth="1"/>
    <col min="1303" max="1304" width="8.77734375" customWidth="1"/>
    <col min="1305" max="1306" width="2.33203125" customWidth="1"/>
    <col min="1307" max="1308" width="8.77734375" customWidth="1"/>
    <col min="1309" max="1310" width="2.33203125" customWidth="1"/>
    <col min="1311" max="1312" width="8.77734375" customWidth="1"/>
    <col min="1313" max="1314" width="2.33203125" customWidth="1"/>
    <col min="1315" max="1316" width="8.77734375" customWidth="1"/>
    <col min="1317" max="1318" width="2.33203125" customWidth="1"/>
    <col min="1319" max="1320" width="8.77734375" customWidth="1"/>
    <col min="1321" max="1322" width="2.33203125" customWidth="1"/>
    <col min="1323" max="1324" width="8.77734375" customWidth="1"/>
    <col min="1325" max="1326" width="2.6640625" customWidth="1"/>
    <col min="1537" max="1538" width="2.33203125" customWidth="1"/>
    <col min="1539" max="1540" width="8.77734375" customWidth="1"/>
    <col min="1541" max="1542" width="2.33203125" customWidth="1"/>
    <col min="1543" max="1544" width="8.77734375" customWidth="1"/>
    <col min="1545" max="1546" width="2.33203125" customWidth="1"/>
    <col min="1547" max="1548" width="8.77734375" customWidth="1"/>
    <col min="1549" max="1550" width="2.33203125" customWidth="1"/>
    <col min="1551" max="1552" width="8.77734375" customWidth="1"/>
    <col min="1553" max="1554" width="2.33203125" customWidth="1"/>
    <col min="1555" max="1556" width="8.77734375" customWidth="1"/>
    <col min="1557" max="1558" width="2.33203125" customWidth="1"/>
    <col min="1559" max="1560" width="8.77734375" customWidth="1"/>
    <col min="1561" max="1562" width="2.33203125" customWidth="1"/>
    <col min="1563" max="1564" width="8.77734375" customWidth="1"/>
    <col min="1565" max="1566" width="2.33203125" customWidth="1"/>
    <col min="1567" max="1568" width="8.77734375" customWidth="1"/>
    <col min="1569" max="1570" width="2.33203125" customWidth="1"/>
    <col min="1571" max="1572" width="8.77734375" customWidth="1"/>
    <col min="1573" max="1574" width="2.33203125" customWidth="1"/>
    <col min="1575" max="1576" width="8.77734375" customWidth="1"/>
    <col min="1577" max="1578" width="2.33203125" customWidth="1"/>
    <col min="1579" max="1580" width="8.77734375" customWidth="1"/>
    <col min="1581" max="1582" width="2.6640625" customWidth="1"/>
    <col min="1793" max="1794" width="2.33203125" customWidth="1"/>
    <col min="1795" max="1796" width="8.77734375" customWidth="1"/>
    <col min="1797" max="1798" width="2.33203125" customWidth="1"/>
    <col min="1799" max="1800" width="8.77734375" customWidth="1"/>
    <col min="1801" max="1802" width="2.33203125" customWidth="1"/>
    <col min="1803" max="1804" width="8.77734375" customWidth="1"/>
    <col min="1805" max="1806" width="2.33203125" customWidth="1"/>
    <col min="1807" max="1808" width="8.77734375" customWidth="1"/>
    <col min="1809" max="1810" width="2.33203125" customWidth="1"/>
    <col min="1811" max="1812" width="8.77734375" customWidth="1"/>
    <col min="1813" max="1814" width="2.33203125" customWidth="1"/>
    <col min="1815" max="1816" width="8.77734375" customWidth="1"/>
    <col min="1817" max="1818" width="2.33203125" customWidth="1"/>
    <col min="1819" max="1820" width="8.77734375" customWidth="1"/>
    <col min="1821" max="1822" width="2.33203125" customWidth="1"/>
    <col min="1823" max="1824" width="8.77734375" customWidth="1"/>
    <col min="1825" max="1826" width="2.33203125" customWidth="1"/>
    <col min="1827" max="1828" width="8.77734375" customWidth="1"/>
    <col min="1829" max="1830" width="2.33203125" customWidth="1"/>
    <col min="1831" max="1832" width="8.77734375" customWidth="1"/>
    <col min="1833" max="1834" width="2.33203125" customWidth="1"/>
    <col min="1835" max="1836" width="8.77734375" customWidth="1"/>
    <col min="1837" max="1838" width="2.6640625" customWidth="1"/>
    <col min="2049" max="2050" width="2.33203125" customWidth="1"/>
    <col min="2051" max="2052" width="8.77734375" customWidth="1"/>
    <col min="2053" max="2054" width="2.33203125" customWidth="1"/>
    <col min="2055" max="2056" width="8.77734375" customWidth="1"/>
    <col min="2057" max="2058" width="2.33203125" customWidth="1"/>
    <col min="2059" max="2060" width="8.77734375" customWidth="1"/>
    <col min="2061" max="2062" width="2.33203125" customWidth="1"/>
    <col min="2063" max="2064" width="8.77734375" customWidth="1"/>
    <col min="2065" max="2066" width="2.33203125" customWidth="1"/>
    <col min="2067" max="2068" width="8.77734375" customWidth="1"/>
    <col min="2069" max="2070" width="2.33203125" customWidth="1"/>
    <col min="2071" max="2072" width="8.77734375" customWidth="1"/>
    <col min="2073" max="2074" width="2.33203125" customWidth="1"/>
    <col min="2075" max="2076" width="8.77734375" customWidth="1"/>
    <col min="2077" max="2078" width="2.33203125" customWidth="1"/>
    <col min="2079" max="2080" width="8.77734375" customWidth="1"/>
    <col min="2081" max="2082" width="2.33203125" customWidth="1"/>
    <col min="2083" max="2084" width="8.77734375" customWidth="1"/>
    <col min="2085" max="2086" width="2.33203125" customWidth="1"/>
    <col min="2087" max="2088" width="8.77734375" customWidth="1"/>
    <col min="2089" max="2090" width="2.33203125" customWidth="1"/>
    <col min="2091" max="2092" width="8.77734375" customWidth="1"/>
    <col min="2093" max="2094" width="2.6640625" customWidth="1"/>
    <col min="2305" max="2306" width="2.33203125" customWidth="1"/>
    <col min="2307" max="2308" width="8.77734375" customWidth="1"/>
    <col min="2309" max="2310" width="2.33203125" customWidth="1"/>
    <col min="2311" max="2312" width="8.77734375" customWidth="1"/>
    <col min="2313" max="2314" width="2.33203125" customWidth="1"/>
    <col min="2315" max="2316" width="8.77734375" customWidth="1"/>
    <col min="2317" max="2318" width="2.33203125" customWidth="1"/>
    <col min="2319" max="2320" width="8.77734375" customWidth="1"/>
    <col min="2321" max="2322" width="2.33203125" customWidth="1"/>
    <col min="2323" max="2324" width="8.77734375" customWidth="1"/>
    <col min="2325" max="2326" width="2.33203125" customWidth="1"/>
    <col min="2327" max="2328" width="8.77734375" customWidth="1"/>
    <col min="2329" max="2330" width="2.33203125" customWidth="1"/>
    <col min="2331" max="2332" width="8.77734375" customWidth="1"/>
    <col min="2333" max="2334" width="2.33203125" customWidth="1"/>
    <col min="2335" max="2336" width="8.77734375" customWidth="1"/>
    <col min="2337" max="2338" width="2.33203125" customWidth="1"/>
    <col min="2339" max="2340" width="8.77734375" customWidth="1"/>
    <col min="2341" max="2342" width="2.33203125" customWidth="1"/>
    <col min="2343" max="2344" width="8.77734375" customWidth="1"/>
    <col min="2345" max="2346" width="2.33203125" customWidth="1"/>
    <col min="2347" max="2348" width="8.77734375" customWidth="1"/>
    <col min="2349" max="2350" width="2.6640625" customWidth="1"/>
    <col min="2561" max="2562" width="2.33203125" customWidth="1"/>
    <col min="2563" max="2564" width="8.77734375" customWidth="1"/>
    <col min="2565" max="2566" width="2.33203125" customWidth="1"/>
    <col min="2567" max="2568" width="8.77734375" customWidth="1"/>
    <col min="2569" max="2570" width="2.33203125" customWidth="1"/>
    <col min="2571" max="2572" width="8.77734375" customWidth="1"/>
    <col min="2573" max="2574" width="2.33203125" customWidth="1"/>
    <col min="2575" max="2576" width="8.77734375" customWidth="1"/>
    <col min="2577" max="2578" width="2.33203125" customWidth="1"/>
    <col min="2579" max="2580" width="8.77734375" customWidth="1"/>
    <col min="2581" max="2582" width="2.33203125" customWidth="1"/>
    <col min="2583" max="2584" width="8.77734375" customWidth="1"/>
    <col min="2585" max="2586" width="2.33203125" customWidth="1"/>
    <col min="2587" max="2588" width="8.77734375" customWidth="1"/>
    <col min="2589" max="2590" width="2.33203125" customWidth="1"/>
    <col min="2591" max="2592" width="8.77734375" customWidth="1"/>
    <col min="2593" max="2594" width="2.33203125" customWidth="1"/>
    <col min="2595" max="2596" width="8.77734375" customWidth="1"/>
    <col min="2597" max="2598" width="2.33203125" customWidth="1"/>
    <col min="2599" max="2600" width="8.77734375" customWidth="1"/>
    <col min="2601" max="2602" width="2.33203125" customWidth="1"/>
    <col min="2603" max="2604" width="8.77734375" customWidth="1"/>
    <col min="2605" max="2606" width="2.6640625" customWidth="1"/>
    <col min="2817" max="2818" width="2.33203125" customWidth="1"/>
    <col min="2819" max="2820" width="8.77734375" customWidth="1"/>
    <col min="2821" max="2822" width="2.33203125" customWidth="1"/>
    <col min="2823" max="2824" width="8.77734375" customWidth="1"/>
    <col min="2825" max="2826" width="2.33203125" customWidth="1"/>
    <col min="2827" max="2828" width="8.77734375" customWidth="1"/>
    <col min="2829" max="2830" width="2.33203125" customWidth="1"/>
    <col min="2831" max="2832" width="8.77734375" customWidth="1"/>
    <col min="2833" max="2834" width="2.33203125" customWidth="1"/>
    <col min="2835" max="2836" width="8.77734375" customWidth="1"/>
    <col min="2837" max="2838" width="2.33203125" customWidth="1"/>
    <col min="2839" max="2840" width="8.77734375" customWidth="1"/>
    <col min="2841" max="2842" width="2.33203125" customWidth="1"/>
    <col min="2843" max="2844" width="8.77734375" customWidth="1"/>
    <col min="2845" max="2846" width="2.33203125" customWidth="1"/>
    <col min="2847" max="2848" width="8.77734375" customWidth="1"/>
    <col min="2849" max="2850" width="2.33203125" customWidth="1"/>
    <col min="2851" max="2852" width="8.77734375" customWidth="1"/>
    <col min="2853" max="2854" width="2.33203125" customWidth="1"/>
    <col min="2855" max="2856" width="8.77734375" customWidth="1"/>
    <col min="2857" max="2858" width="2.33203125" customWidth="1"/>
    <col min="2859" max="2860" width="8.77734375" customWidth="1"/>
    <col min="2861" max="2862" width="2.6640625" customWidth="1"/>
    <col min="3073" max="3074" width="2.33203125" customWidth="1"/>
    <col min="3075" max="3076" width="8.77734375" customWidth="1"/>
    <col min="3077" max="3078" width="2.33203125" customWidth="1"/>
    <col min="3079" max="3080" width="8.77734375" customWidth="1"/>
    <col min="3081" max="3082" width="2.33203125" customWidth="1"/>
    <col min="3083" max="3084" width="8.77734375" customWidth="1"/>
    <col min="3085" max="3086" width="2.33203125" customWidth="1"/>
    <col min="3087" max="3088" width="8.77734375" customWidth="1"/>
    <col min="3089" max="3090" width="2.33203125" customWidth="1"/>
    <col min="3091" max="3092" width="8.77734375" customWidth="1"/>
    <col min="3093" max="3094" width="2.33203125" customWidth="1"/>
    <col min="3095" max="3096" width="8.77734375" customWidth="1"/>
    <col min="3097" max="3098" width="2.33203125" customWidth="1"/>
    <col min="3099" max="3100" width="8.77734375" customWidth="1"/>
    <col min="3101" max="3102" width="2.33203125" customWidth="1"/>
    <col min="3103" max="3104" width="8.77734375" customWidth="1"/>
    <col min="3105" max="3106" width="2.33203125" customWidth="1"/>
    <col min="3107" max="3108" width="8.77734375" customWidth="1"/>
    <col min="3109" max="3110" width="2.33203125" customWidth="1"/>
    <col min="3111" max="3112" width="8.77734375" customWidth="1"/>
    <col min="3113" max="3114" width="2.33203125" customWidth="1"/>
    <col min="3115" max="3116" width="8.77734375" customWidth="1"/>
    <col min="3117" max="3118" width="2.6640625" customWidth="1"/>
    <col min="3329" max="3330" width="2.33203125" customWidth="1"/>
    <col min="3331" max="3332" width="8.77734375" customWidth="1"/>
    <col min="3333" max="3334" width="2.33203125" customWidth="1"/>
    <col min="3335" max="3336" width="8.77734375" customWidth="1"/>
    <col min="3337" max="3338" width="2.33203125" customWidth="1"/>
    <col min="3339" max="3340" width="8.77734375" customWidth="1"/>
    <col min="3341" max="3342" width="2.33203125" customWidth="1"/>
    <col min="3343" max="3344" width="8.77734375" customWidth="1"/>
    <col min="3345" max="3346" width="2.33203125" customWidth="1"/>
    <col min="3347" max="3348" width="8.77734375" customWidth="1"/>
    <col min="3349" max="3350" width="2.33203125" customWidth="1"/>
    <col min="3351" max="3352" width="8.77734375" customWidth="1"/>
    <col min="3353" max="3354" width="2.33203125" customWidth="1"/>
    <col min="3355" max="3356" width="8.77734375" customWidth="1"/>
    <col min="3357" max="3358" width="2.33203125" customWidth="1"/>
    <col min="3359" max="3360" width="8.77734375" customWidth="1"/>
    <col min="3361" max="3362" width="2.33203125" customWidth="1"/>
    <col min="3363" max="3364" width="8.77734375" customWidth="1"/>
    <col min="3365" max="3366" width="2.33203125" customWidth="1"/>
    <col min="3367" max="3368" width="8.77734375" customWidth="1"/>
    <col min="3369" max="3370" width="2.33203125" customWidth="1"/>
    <col min="3371" max="3372" width="8.77734375" customWidth="1"/>
    <col min="3373" max="3374" width="2.6640625" customWidth="1"/>
    <col min="3585" max="3586" width="2.33203125" customWidth="1"/>
    <col min="3587" max="3588" width="8.77734375" customWidth="1"/>
    <col min="3589" max="3590" width="2.33203125" customWidth="1"/>
    <col min="3591" max="3592" width="8.77734375" customWidth="1"/>
    <col min="3593" max="3594" width="2.33203125" customWidth="1"/>
    <col min="3595" max="3596" width="8.77734375" customWidth="1"/>
    <col min="3597" max="3598" width="2.33203125" customWidth="1"/>
    <col min="3599" max="3600" width="8.77734375" customWidth="1"/>
    <col min="3601" max="3602" width="2.33203125" customWidth="1"/>
    <col min="3603" max="3604" width="8.77734375" customWidth="1"/>
    <col min="3605" max="3606" width="2.33203125" customWidth="1"/>
    <col min="3607" max="3608" width="8.77734375" customWidth="1"/>
    <col min="3609" max="3610" width="2.33203125" customWidth="1"/>
    <col min="3611" max="3612" width="8.77734375" customWidth="1"/>
    <col min="3613" max="3614" width="2.33203125" customWidth="1"/>
    <col min="3615" max="3616" width="8.77734375" customWidth="1"/>
    <col min="3617" max="3618" width="2.33203125" customWidth="1"/>
    <col min="3619" max="3620" width="8.77734375" customWidth="1"/>
    <col min="3621" max="3622" width="2.33203125" customWidth="1"/>
    <col min="3623" max="3624" width="8.77734375" customWidth="1"/>
    <col min="3625" max="3626" width="2.33203125" customWidth="1"/>
    <col min="3627" max="3628" width="8.77734375" customWidth="1"/>
    <col min="3629" max="3630" width="2.6640625" customWidth="1"/>
    <col min="3841" max="3842" width="2.33203125" customWidth="1"/>
    <col min="3843" max="3844" width="8.77734375" customWidth="1"/>
    <col min="3845" max="3846" width="2.33203125" customWidth="1"/>
    <col min="3847" max="3848" width="8.77734375" customWidth="1"/>
    <col min="3849" max="3850" width="2.33203125" customWidth="1"/>
    <col min="3851" max="3852" width="8.77734375" customWidth="1"/>
    <col min="3853" max="3854" width="2.33203125" customWidth="1"/>
    <col min="3855" max="3856" width="8.77734375" customWidth="1"/>
    <col min="3857" max="3858" width="2.33203125" customWidth="1"/>
    <col min="3859" max="3860" width="8.77734375" customWidth="1"/>
    <col min="3861" max="3862" width="2.33203125" customWidth="1"/>
    <col min="3863" max="3864" width="8.77734375" customWidth="1"/>
    <col min="3865" max="3866" width="2.33203125" customWidth="1"/>
    <col min="3867" max="3868" width="8.77734375" customWidth="1"/>
    <col min="3869" max="3870" width="2.33203125" customWidth="1"/>
    <col min="3871" max="3872" width="8.77734375" customWidth="1"/>
    <col min="3873" max="3874" width="2.33203125" customWidth="1"/>
    <col min="3875" max="3876" width="8.77734375" customWidth="1"/>
    <col min="3877" max="3878" width="2.33203125" customWidth="1"/>
    <col min="3879" max="3880" width="8.77734375" customWidth="1"/>
    <col min="3881" max="3882" width="2.33203125" customWidth="1"/>
    <col min="3883" max="3884" width="8.77734375" customWidth="1"/>
    <col min="3885" max="3886" width="2.6640625" customWidth="1"/>
    <col min="4097" max="4098" width="2.33203125" customWidth="1"/>
    <col min="4099" max="4100" width="8.77734375" customWidth="1"/>
    <col min="4101" max="4102" width="2.33203125" customWidth="1"/>
    <col min="4103" max="4104" width="8.77734375" customWidth="1"/>
    <col min="4105" max="4106" width="2.33203125" customWidth="1"/>
    <col min="4107" max="4108" width="8.77734375" customWidth="1"/>
    <col min="4109" max="4110" width="2.33203125" customWidth="1"/>
    <col min="4111" max="4112" width="8.77734375" customWidth="1"/>
    <col min="4113" max="4114" width="2.33203125" customWidth="1"/>
    <col min="4115" max="4116" width="8.77734375" customWidth="1"/>
    <col min="4117" max="4118" width="2.33203125" customWidth="1"/>
    <col min="4119" max="4120" width="8.77734375" customWidth="1"/>
    <col min="4121" max="4122" width="2.33203125" customWidth="1"/>
    <col min="4123" max="4124" width="8.77734375" customWidth="1"/>
    <col min="4125" max="4126" width="2.33203125" customWidth="1"/>
    <col min="4127" max="4128" width="8.77734375" customWidth="1"/>
    <col min="4129" max="4130" width="2.33203125" customWidth="1"/>
    <col min="4131" max="4132" width="8.77734375" customWidth="1"/>
    <col min="4133" max="4134" width="2.33203125" customWidth="1"/>
    <col min="4135" max="4136" width="8.77734375" customWidth="1"/>
    <col min="4137" max="4138" width="2.33203125" customWidth="1"/>
    <col min="4139" max="4140" width="8.77734375" customWidth="1"/>
    <col min="4141" max="4142" width="2.6640625" customWidth="1"/>
    <col min="4353" max="4354" width="2.33203125" customWidth="1"/>
    <col min="4355" max="4356" width="8.77734375" customWidth="1"/>
    <col min="4357" max="4358" width="2.33203125" customWidth="1"/>
    <col min="4359" max="4360" width="8.77734375" customWidth="1"/>
    <col min="4361" max="4362" width="2.33203125" customWidth="1"/>
    <col min="4363" max="4364" width="8.77734375" customWidth="1"/>
    <col min="4365" max="4366" width="2.33203125" customWidth="1"/>
    <col min="4367" max="4368" width="8.77734375" customWidth="1"/>
    <col min="4369" max="4370" width="2.33203125" customWidth="1"/>
    <col min="4371" max="4372" width="8.77734375" customWidth="1"/>
    <col min="4373" max="4374" width="2.33203125" customWidth="1"/>
    <col min="4375" max="4376" width="8.77734375" customWidth="1"/>
    <col min="4377" max="4378" width="2.33203125" customWidth="1"/>
    <col min="4379" max="4380" width="8.77734375" customWidth="1"/>
    <col min="4381" max="4382" width="2.33203125" customWidth="1"/>
    <col min="4383" max="4384" width="8.77734375" customWidth="1"/>
    <col min="4385" max="4386" width="2.33203125" customWidth="1"/>
    <col min="4387" max="4388" width="8.77734375" customWidth="1"/>
    <col min="4389" max="4390" width="2.33203125" customWidth="1"/>
    <col min="4391" max="4392" width="8.77734375" customWidth="1"/>
    <col min="4393" max="4394" width="2.33203125" customWidth="1"/>
    <col min="4395" max="4396" width="8.77734375" customWidth="1"/>
    <col min="4397" max="4398" width="2.6640625" customWidth="1"/>
    <col min="4609" max="4610" width="2.33203125" customWidth="1"/>
    <col min="4611" max="4612" width="8.77734375" customWidth="1"/>
    <col min="4613" max="4614" width="2.33203125" customWidth="1"/>
    <col min="4615" max="4616" width="8.77734375" customWidth="1"/>
    <col min="4617" max="4618" width="2.33203125" customWidth="1"/>
    <col min="4619" max="4620" width="8.77734375" customWidth="1"/>
    <col min="4621" max="4622" width="2.33203125" customWidth="1"/>
    <col min="4623" max="4624" width="8.77734375" customWidth="1"/>
    <col min="4625" max="4626" width="2.33203125" customWidth="1"/>
    <col min="4627" max="4628" width="8.77734375" customWidth="1"/>
    <col min="4629" max="4630" width="2.33203125" customWidth="1"/>
    <col min="4631" max="4632" width="8.77734375" customWidth="1"/>
    <col min="4633" max="4634" width="2.33203125" customWidth="1"/>
    <col min="4635" max="4636" width="8.77734375" customWidth="1"/>
    <col min="4637" max="4638" width="2.33203125" customWidth="1"/>
    <col min="4639" max="4640" width="8.77734375" customWidth="1"/>
    <col min="4641" max="4642" width="2.33203125" customWidth="1"/>
    <col min="4643" max="4644" width="8.77734375" customWidth="1"/>
    <col min="4645" max="4646" width="2.33203125" customWidth="1"/>
    <col min="4647" max="4648" width="8.77734375" customWidth="1"/>
    <col min="4649" max="4650" width="2.33203125" customWidth="1"/>
    <col min="4651" max="4652" width="8.77734375" customWidth="1"/>
    <col min="4653" max="4654" width="2.6640625" customWidth="1"/>
    <col min="4865" max="4866" width="2.33203125" customWidth="1"/>
    <col min="4867" max="4868" width="8.77734375" customWidth="1"/>
    <col min="4869" max="4870" width="2.33203125" customWidth="1"/>
    <col min="4871" max="4872" width="8.77734375" customWidth="1"/>
    <col min="4873" max="4874" width="2.33203125" customWidth="1"/>
    <col min="4875" max="4876" width="8.77734375" customWidth="1"/>
    <col min="4877" max="4878" width="2.33203125" customWidth="1"/>
    <col min="4879" max="4880" width="8.77734375" customWidth="1"/>
    <col min="4881" max="4882" width="2.33203125" customWidth="1"/>
    <col min="4883" max="4884" width="8.77734375" customWidth="1"/>
    <col min="4885" max="4886" width="2.33203125" customWidth="1"/>
    <col min="4887" max="4888" width="8.77734375" customWidth="1"/>
    <col min="4889" max="4890" width="2.33203125" customWidth="1"/>
    <col min="4891" max="4892" width="8.77734375" customWidth="1"/>
    <col min="4893" max="4894" width="2.33203125" customWidth="1"/>
    <col min="4895" max="4896" width="8.77734375" customWidth="1"/>
    <col min="4897" max="4898" width="2.33203125" customWidth="1"/>
    <col min="4899" max="4900" width="8.77734375" customWidth="1"/>
    <col min="4901" max="4902" width="2.33203125" customWidth="1"/>
    <col min="4903" max="4904" width="8.77734375" customWidth="1"/>
    <col min="4905" max="4906" width="2.33203125" customWidth="1"/>
    <col min="4907" max="4908" width="8.77734375" customWidth="1"/>
    <col min="4909" max="4910" width="2.6640625" customWidth="1"/>
    <col min="5121" max="5122" width="2.33203125" customWidth="1"/>
    <col min="5123" max="5124" width="8.77734375" customWidth="1"/>
    <col min="5125" max="5126" width="2.33203125" customWidth="1"/>
    <col min="5127" max="5128" width="8.77734375" customWidth="1"/>
    <col min="5129" max="5130" width="2.33203125" customWidth="1"/>
    <col min="5131" max="5132" width="8.77734375" customWidth="1"/>
    <col min="5133" max="5134" width="2.33203125" customWidth="1"/>
    <col min="5135" max="5136" width="8.77734375" customWidth="1"/>
    <col min="5137" max="5138" width="2.33203125" customWidth="1"/>
    <col min="5139" max="5140" width="8.77734375" customWidth="1"/>
    <col min="5141" max="5142" width="2.33203125" customWidth="1"/>
    <col min="5143" max="5144" width="8.77734375" customWidth="1"/>
    <col min="5145" max="5146" width="2.33203125" customWidth="1"/>
    <col min="5147" max="5148" width="8.77734375" customWidth="1"/>
    <col min="5149" max="5150" width="2.33203125" customWidth="1"/>
    <col min="5151" max="5152" width="8.77734375" customWidth="1"/>
    <col min="5153" max="5154" width="2.33203125" customWidth="1"/>
    <col min="5155" max="5156" width="8.77734375" customWidth="1"/>
    <col min="5157" max="5158" width="2.33203125" customWidth="1"/>
    <col min="5159" max="5160" width="8.77734375" customWidth="1"/>
    <col min="5161" max="5162" width="2.33203125" customWidth="1"/>
    <col min="5163" max="5164" width="8.77734375" customWidth="1"/>
    <col min="5165" max="5166" width="2.6640625" customWidth="1"/>
    <col min="5377" max="5378" width="2.33203125" customWidth="1"/>
    <col min="5379" max="5380" width="8.77734375" customWidth="1"/>
    <col min="5381" max="5382" width="2.33203125" customWidth="1"/>
    <col min="5383" max="5384" width="8.77734375" customWidth="1"/>
    <col min="5385" max="5386" width="2.33203125" customWidth="1"/>
    <col min="5387" max="5388" width="8.77734375" customWidth="1"/>
    <col min="5389" max="5390" width="2.33203125" customWidth="1"/>
    <col min="5391" max="5392" width="8.77734375" customWidth="1"/>
    <col min="5393" max="5394" width="2.33203125" customWidth="1"/>
    <col min="5395" max="5396" width="8.77734375" customWidth="1"/>
    <col min="5397" max="5398" width="2.33203125" customWidth="1"/>
    <col min="5399" max="5400" width="8.77734375" customWidth="1"/>
    <col min="5401" max="5402" width="2.33203125" customWidth="1"/>
    <col min="5403" max="5404" width="8.77734375" customWidth="1"/>
    <col min="5405" max="5406" width="2.33203125" customWidth="1"/>
    <col min="5407" max="5408" width="8.77734375" customWidth="1"/>
    <col min="5409" max="5410" width="2.33203125" customWidth="1"/>
    <col min="5411" max="5412" width="8.77734375" customWidth="1"/>
    <col min="5413" max="5414" width="2.33203125" customWidth="1"/>
    <col min="5415" max="5416" width="8.77734375" customWidth="1"/>
    <col min="5417" max="5418" width="2.33203125" customWidth="1"/>
    <col min="5419" max="5420" width="8.77734375" customWidth="1"/>
    <col min="5421" max="5422" width="2.6640625" customWidth="1"/>
    <col min="5633" max="5634" width="2.33203125" customWidth="1"/>
    <col min="5635" max="5636" width="8.77734375" customWidth="1"/>
    <col min="5637" max="5638" width="2.33203125" customWidth="1"/>
    <col min="5639" max="5640" width="8.77734375" customWidth="1"/>
    <col min="5641" max="5642" width="2.33203125" customWidth="1"/>
    <col min="5643" max="5644" width="8.77734375" customWidth="1"/>
    <col min="5645" max="5646" width="2.33203125" customWidth="1"/>
    <col min="5647" max="5648" width="8.77734375" customWidth="1"/>
    <col min="5649" max="5650" width="2.33203125" customWidth="1"/>
    <col min="5651" max="5652" width="8.77734375" customWidth="1"/>
    <col min="5653" max="5654" width="2.33203125" customWidth="1"/>
    <col min="5655" max="5656" width="8.77734375" customWidth="1"/>
    <col min="5657" max="5658" width="2.33203125" customWidth="1"/>
    <col min="5659" max="5660" width="8.77734375" customWidth="1"/>
    <col min="5661" max="5662" width="2.33203125" customWidth="1"/>
    <col min="5663" max="5664" width="8.77734375" customWidth="1"/>
    <col min="5665" max="5666" width="2.33203125" customWidth="1"/>
    <col min="5667" max="5668" width="8.77734375" customWidth="1"/>
    <col min="5669" max="5670" width="2.33203125" customWidth="1"/>
    <col min="5671" max="5672" width="8.77734375" customWidth="1"/>
    <col min="5673" max="5674" width="2.33203125" customWidth="1"/>
    <col min="5675" max="5676" width="8.77734375" customWidth="1"/>
    <col min="5677" max="5678" width="2.6640625" customWidth="1"/>
    <col min="5889" max="5890" width="2.33203125" customWidth="1"/>
    <col min="5891" max="5892" width="8.77734375" customWidth="1"/>
    <col min="5893" max="5894" width="2.33203125" customWidth="1"/>
    <col min="5895" max="5896" width="8.77734375" customWidth="1"/>
    <col min="5897" max="5898" width="2.33203125" customWidth="1"/>
    <col min="5899" max="5900" width="8.77734375" customWidth="1"/>
    <col min="5901" max="5902" width="2.33203125" customWidth="1"/>
    <col min="5903" max="5904" width="8.77734375" customWidth="1"/>
    <col min="5905" max="5906" width="2.33203125" customWidth="1"/>
    <col min="5907" max="5908" width="8.77734375" customWidth="1"/>
    <col min="5909" max="5910" width="2.33203125" customWidth="1"/>
    <col min="5911" max="5912" width="8.77734375" customWidth="1"/>
    <col min="5913" max="5914" width="2.33203125" customWidth="1"/>
    <col min="5915" max="5916" width="8.77734375" customWidth="1"/>
    <col min="5917" max="5918" width="2.33203125" customWidth="1"/>
    <col min="5919" max="5920" width="8.77734375" customWidth="1"/>
    <col min="5921" max="5922" width="2.33203125" customWidth="1"/>
    <col min="5923" max="5924" width="8.77734375" customWidth="1"/>
    <col min="5925" max="5926" width="2.33203125" customWidth="1"/>
    <col min="5927" max="5928" width="8.77734375" customWidth="1"/>
    <col min="5929" max="5930" width="2.33203125" customWidth="1"/>
    <col min="5931" max="5932" width="8.77734375" customWidth="1"/>
    <col min="5933" max="5934" width="2.6640625" customWidth="1"/>
    <col min="6145" max="6146" width="2.33203125" customWidth="1"/>
    <col min="6147" max="6148" width="8.77734375" customWidth="1"/>
    <col min="6149" max="6150" width="2.33203125" customWidth="1"/>
    <col min="6151" max="6152" width="8.77734375" customWidth="1"/>
    <col min="6153" max="6154" width="2.33203125" customWidth="1"/>
    <col min="6155" max="6156" width="8.77734375" customWidth="1"/>
    <col min="6157" max="6158" width="2.33203125" customWidth="1"/>
    <col min="6159" max="6160" width="8.77734375" customWidth="1"/>
    <col min="6161" max="6162" width="2.33203125" customWidth="1"/>
    <col min="6163" max="6164" width="8.77734375" customWidth="1"/>
    <col min="6165" max="6166" width="2.33203125" customWidth="1"/>
    <col min="6167" max="6168" width="8.77734375" customWidth="1"/>
    <col min="6169" max="6170" width="2.33203125" customWidth="1"/>
    <col min="6171" max="6172" width="8.77734375" customWidth="1"/>
    <col min="6173" max="6174" width="2.33203125" customWidth="1"/>
    <col min="6175" max="6176" width="8.77734375" customWidth="1"/>
    <col min="6177" max="6178" width="2.33203125" customWidth="1"/>
    <col min="6179" max="6180" width="8.77734375" customWidth="1"/>
    <col min="6181" max="6182" width="2.33203125" customWidth="1"/>
    <col min="6183" max="6184" width="8.77734375" customWidth="1"/>
    <col min="6185" max="6186" width="2.33203125" customWidth="1"/>
    <col min="6187" max="6188" width="8.77734375" customWidth="1"/>
    <col min="6189" max="6190" width="2.6640625" customWidth="1"/>
    <col min="6401" max="6402" width="2.33203125" customWidth="1"/>
    <col min="6403" max="6404" width="8.77734375" customWidth="1"/>
    <col min="6405" max="6406" width="2.33203125" customWidth="1"/>
    <col min="6407" max="6408" width="8.77734375" customWidth="1"/>
    <col min="6409" max="6410" width="2.33203125" customWidth="1"/>
    <col min="6411" max="6412" width="8.77734375" customWidth="1"/>
    <col min="6413" max="6414" width="2.33203125" customWidth="1"/>
    <col min="6415" max="6416" width="8.77734375" customWidth="1"/>
    <col min="6417" max="6418" width="2.33203125" customWidth="1"/>
    <col min="6419" max="6420" width="8.77734375" customWidth="1"/>
    <col min="6421" max="6422" width="2.33203125" customWidth="1"/>
    <col min="6423" max="6424" width="8.77734375" customWidth="1"/>
    <col min="6425" max="6426" width="2.33203125" customWidth="1"/>
    <col min="6427" max="6428" width="8.77734375" customWidth="1"/>
    <col min="6429" max="6430" width="2.33203125" customWidth="1"/>
    <col min="6431" max="6432" width="8.77734375" customWidth="1"/>
    <col min="6433" max="6434" width="2.33203125" customWidth="1"/>
    <col min="6435" max="6436" width="8.77734375" customWidth="1"/>
    <col min="6437" max="6438" width="2.33203125" customWidth="1"/>
    <col min="6439" max="6440" width="8.77734375" customWidth="1"/>
    <col min="6441" max="6442" width="2.33203125" customWidth="1"/>
    <col min="6443" max="6444" width="8.77734375" customWidth="1"/>
    <col min="6445" max="6446" width="2.6640625" customWidth="1"/>
    <col min="6657" max="6658" width="2.33203125" customWidth="1"/>
    <col min="6659" max="6660" width="8.77734375" customWidth="1"/>
    <col min="6661" max="6662" width="2.33203125" customWidth="1"/>
    <col min="6663" max="6664" width="8.77734375" customWidth="1"/>
    <col min="6665" max="6666" width="2.33203125" customWidth="1"/>
    <col min="6667" max="6668" width="8.77734375" customWidth="1"/>
    <col min="6669" max="6670" width="2.33203125" customWidth="1"/>
    <col min="6671" max="6672" width="8.77734375" customWidth="1"/>
    <col min="6673" max="6674" width="2.33203125" customWidth="1"/>
    <col min="6675" max="6676" width="8.77734375" customWidth="1"/>
    <col min="6677" max="6678" width="2.33203125" customWidth="1"/>
    <col min="6679" max="6680" width="8.77734375" customWidth="1"/>
    <col min="6681" max="6682" width="2.33203125" customWidth="1"/>
    <col min="6683" max="6684" width="8.77734375" customWidth="1"/>
    <col min="6685" max="6686" width="2.33203125" customWidth="1"/>
    <col min="6687" max="6688" width="8.77734375" customWidth="1"/>
    <col min="6689" max="6690" width="2.33203125" customWidth="1"/>
    <col min="6691" max="6692" width="8.77734375" customWidth="1"/>
    <col min="6693" max="6694" width="2.33203125" customWidth="1"/>
    <col min="6695" max="6696" width="8.77734375" customWidth="1"/>
    <col min="6697" max="6698" width="2.33203125" customWidth="1"/>
    <col min="6699" max="6700" width="8.77734375" customWidth="1"/>
    <col min="6701" max="6702" width="2.6640625" customWidth="1"/>
    <col min="6913" max="6914" width="2.33203125" customWidth="1"/>
    <col min="6915" max="6916" width="8.77734375" customWidth="1"/>
    <col min="6917" max="6918" width="2.33203125" customWidth="1"/>
    <col min="6919" max="6920" width="8.77734375" customWidth="1"/>
    <col min="6921" max="6922" width="2.33203125" customWidth="1"/>
    <col min="6923" max="6924" width="8.77734375" customWidth="1"/>
    <col min="6925" max="6926" width="2.33203125" customWidth="1"/>
    <col min="6927" max="6928" width="8.77734375" customWidth="1"/>
    <col min="6929" max="6930" width="2.33203125" customWidth="1"/>
    <col min="6931" max="6932" width="8.77734375" customWidth="1"/>
    <col min="6933" max="6934" width="2.33203125" customWidth="1"/>
    <col min="6935" max="6936" width="8.77734375" customWidth="1"/>
    <col min="6937" max="6938" width="2.33203125" customWidth="1"/>
    <col min="6939" max="6940" width="8.77734375" customWidth="1"/>
    <col min="6941" max="6942" width="2.33203125" customWidth="1"/>
    <col min="6943" max="6944" width="8.77734375" customWidth="1"/>
    <col min="6945" max="6946" width="2.33203125" customWidth="1"/>
    <col min="6947" max="6948" width="8.77734375" customWidth="1"/>
    <col min="6949" max="6950" width="2.33203125" customWidth="1"/>
    <col min="6951" max="6952" width="8.77734375" customWidth="1"/>
    <col min="6953" max="6954" width="2.33203125" customWidth="1"/>
    <col min="6955" max="6956" width="8.77734375" customWidth="1"/>
    <col min="6957" max="6958" width="2.6640625" customWidth="1"/>
    <col min="7169" max="7170" width="2.33203125" customWidth="1"/>
    <col min="7171" max="7172" width="8.77734375" customWidth="1"/>
    <col min="7173" max="7174" width="2.33203125" customWidth="1"/>
    <col min="7175" max="7176" width="8.77734375" customWidth="1"/>
    <col min="7177" max="7178" width="2.33203125" customWidth="1"/>
    <col min="7179" max="7180" width="8.77734375" customWidth="1"/>
    <col min="7181" max="7182" width="2.33203125" customWidth="1"/>
    <col min="7183" max="7184" width="8.77734375" customWidth="1"/>
    <col min="7185" max="7186" width="2.33203125" customWidth="1"/>
    <col min="7187" max="7188" width="8.77734375" customWidth="1"/>
    <col min="7189" max="7190" width="2.33203125" customWidth="1"/>
    <col min="7191" max="7192" width="8.77734375" customWidth="1"/>
    <col min="7193" max="7194" width="2.33203125" customWidth="1"/>
    <col min="7195" max="7196" width="8.77734375" customWidth="1"/>
    <col min="7197" max="7198" width="2.33203125" customWidth="1"/>
    <col min="7199" max="7200" width="8.77734375" customWidth="1"/>
    <col min="7201" max="7202" width="2.33203125" customWidth="1"/>
    <col min="7203" max="7204" width="8.77734375" customWidth="1"/>
    <col min="7205" max="7206" width="2.33203125" customWidth="1"/>
    <col min="7207" max="7208" width="8.77734375" customWidth="1"/>
    <col min="7209" max="7210" width="2.33203125" customWidth="1"/>
    <col min="7211" max="7212" width="8.77734375" customWidth="1"/>
    <col min="7213" max="7214" width="2.6640625" customWidth="1"/>
    <col min="7425" max="7426" width="2.33203125" customWidth="1"/>
    <col min="7427" max="7428" width="8.77734375" customWidth="1"/>
    <col min="7429" max="7430" width="2.33203125" customWidth="1"/>
    <col min="7431" max="7432" width="8.77734375" customWidth="1"/>
    <col min="7433" max="7434" width="2.33203125" customWidth="1"/>
    <col min="7435" max="7436" width="8.77734375" customWidth="1"/>
    <col min="7437" max="7438" width="2.33203125" customWidth="1"/>
    <col min="7439" max="7440" width="8.77734375" customWidth="1"/>
    <col min="7441" max="7442" width="2.33203125" customWidth="1"/>
    <col min="7443" max="7444" width="8.77734375" customWidth="1"/>
    <col min="7445" max="7446" width="2.33203125" customWidth="1"/>
    <col min="7447" max="7448" width="8.77734375" customWidth="1"/>
    <col min="7449" max="7450" width="2.33203125" customWidth="1"/>
    <col min="7451" max="7452" width="8.77734375" customWidth="1"/>
    <col min="7453" max="7454" width="2.33203125" customWidth="1"/>
    <col min="7455" max="7456" width="8.77734375" customWidth="1"/>
    <col min="7457" max="7458" width="2.33203125" customWidth="1"/>
    <col min="7459" max="7460" width="8.77734375" customWidth="1"/>
    <col min="7461" max="7462" width="2.33203125" customWidth="1"/>
    <col min="7463" max="7464" width="8.77734375" customWidth="1"/>
    <col min="7465" max="7466" width="2.33203125" customWidth="1"/>
    <col min="7467" max="7468" width="8.77734375" customWidth="1"/>
    <col min="7469" max="7470" width="2.6640625" customWidth="1"/>
    <col min="7681" max="7682" width="2.33203125" customWidth="1"/>
    <col min="7683" max="7684" width="8.77734375" customWidth="1"/>
    <col min="7685" max="7686" width="2.33203125" customWidth="1"/>
    <col min="7687" max="7688" width="8.77734375" customWidth="1"/>
    <col min="7689" max="7690" width="2.33203125" customWidth="1"/>
    <col min="7691" max="7692" width="8.77734375" customWidth="1"/>
    <col min="7693" max="7694" width="2.33203125" customWidth="1"/>
    <col min="7695" max="7696" width="8.77734375" customWidth="1"/>
    <col min="7697" max="7698" width="2.33203125" customWidth="1"/>
    <col min="7699" max="7700" width="8.77734375" customWidth="1"/>
    <col min="7701" max="7702" width="2.33203125" customWidth="1"/>
    <col min="7703" max="7704" width="8.77734375" customWidth="1"/>
    <col min="7705" max="7706" width="2.33203125" customWidth="1"/>
    <col min="7707" max="7708" width="8.77734375" customWidth="1"/>
    <col min="7709" max="7710" width="2.33203125" customWidth="1"/>
    <col min="7711" max="7712" width="8.77734375" customWidth="1"/>
    <col min="7713" max="7714" width="2.33203125" customWidth="1"/>
    <col min="7715" max="7716" width="8.77734375" customWidth="1"/>
    <col min="7717" max="7718" width="2.33203125" customWidth="1"/>
    <col min="7719" max="7720" width="8.77734375" customWidth="1"/>
    <col min="7721" max="7722" width="2.33203125" customWidth="1"/>
    <col min="7723" max="7724" width="8.77734375" customWidth="1"/>
    <col min="7725" max="7726" width="2.6640625" customWidth="1"/>
    <col min="7937" max="7938" width="2.33203125" customWidth="1"/>
    <col min="7939" max="7940" width="8.77734375" customWidth="1"/>
    <col min="7941" max="7942" width="2.33203125" customWidth="1"/>
    <col min="7943" max="7944" width="8.77734375" customWidth="1"/>
    <col min="7945" max="7946" width="2.33203125" customWidth="1"/>
    <col min="7947" max="7948" width="8.77734375" customWidth="1"/>
    <col min="7949" max="7950" width="2.33203125" customWidth="1"/>
    <col min="7951" max="7952" width="8.77734375" customWidth="1"/>
    <col min="7953" max="7954" width="2.33203125" customWidth="1"/>
    <col min="7955" max="7956" width="8.77734375" customWidth="1"/>
    <col min="7957" max="7958" width="2.33203125" customWidth="1"/>
    <col min="7959" max="7960" width="8.77734375" customWidth="1"/>
    <col min="7961" max="7962" width="2.33203125" customWidth="1"/>
    <col min="7963" max="7964" width="8.77734375" customWidth="1"/>
    <col min="7965" max="7966" width="2.33203125" customWidth="1"/>
    <col min="7967" max="7968" width="8.77734375" customWidth="1"/>
    <col min="7969" max="7970" width="2.33203125" customWidth="1"/>
    <col min="7971" max="7972" width="8.77734375" customWidth="1"/>
    <col min="7973" max="7974" width="2.33203125" customWidth="1"/>
    <col min="7975" max="7976" width="8.77734375" customWidth="1"/>
    <col min="7977" max="7978" width="2.33203125" customWidth="1"/>
    <col min="7979" max="7980" width="8.77734375" customWidth="1"/>
    <col min="7981" max="7982" width="2.6640625" customWidth="1"/>
    <col min="8193" max="8194" width="2.33203125" customWidth="1"/>
    <col min="8195" max="8196" width="8.77734375" customWidth="1"/>
    <col min="8197" max="8198" width="2.33203125" customWidth="1"/>
    <col min="8199" max="8200" width="8.77734375" customWidth="1"/>
    <col min="8201" max="8202" width="2.33203125" customWidth="1"/>
    <col min="8203" max="8204" width="8.77734375" customWidth="1"/>
    <col min="8205" max="8206" width="2.33203125" customWidth="1"/>
    <col min="8207" max="8208" width="8.77734375" customWidth="1"/>
    <col min="8209" max="8210" width="2.33203125" customWidth="1"/>
    <col min="8211" max="8212" width="8.77734375" customWidth="1"/>
    <col min="8213" max="8214" width="2.33203125" customWidth="1"/>
    <col min="8215" max="8216" width="8.77734375" customWidth="1"/>
    <col min="8217" max="8218" width="2.33203125" customWidth="1"/>
    <col min="8219" max="8220" width="8.77734375" customWidth="1"/>
    <col min="8221" max="8222" width="2.33203125" customWidth="1"/>
    <col min="8223" max="8224" width="8.77734375" customWidth="1"/>
    <col min="8225" max="8226" width="2.33203125" customWidth="1"/>
    <col min="8227" max="8228" width="8.77734375" customWidth="1"/>
    <col min="8229" max="8230" width="2.33203125" customWidth="1"/>
    <col min="8231" max="8232" width="8.77734375" customWidth="1"/>
    <col min="8233" max="8234" width="2.33203125" customWidth="1"/>
    <col min="8235" max="8236" width="8.77734375" customWidth="1"/>
    <col min="8237" max="8238" width="2.6640625" customWidth="1"/>
    <col min="8449" max="8450" width="2.33203125" customWidth="1"/>
    <col min="8451" max="8452" width="8.77734375" customWidth="1"/>
    <col min="8453" max="8454" width="2.33203125" customWidth="1"/>
    <col min="8455" max="8456" width="8.77734375" customWidth="1"/>
    <col min="8457" max="8458" width="2.33203125" customWidth="1"/>
    <col min="8459" max="8460" width="8.77734375" customWidth="1"/>
    <col min="8461" max="8462" width="2.33203125" customWidth="1"/>
    <col min="8463" max="8464" width="8.77734375" customWidth="1"/>
    <col min="8465" max="8466" width="2.33203125" customWidth="1"/>
    <col min="8467" max="8468" width="8.77734375" customWidth="1"/>
    <col min="8469" max="8470" width="2.33203125" customWidth="1"/>
    <col min="8471" max="8472" width="8.77734375" customWidth="1"/>
    <col min="8473" max="8474" width="2.33203125" customWidth="1"/>
    <col min="8475" max="8476" width="8.77734375" customWidth="1"/>
    <col min="8477" max="8478" width="2.33203125" customWidth="1"/>
    <col min="8479" max="8480" width="8.77734375" customWidth="1"/>
    <col min="8481" max="8482" width="2.33203125" customWidth="1"/>
    <col min="8483" max="8484" width="8.77734375" customWidth="1"/>
    <col min="8485" max="8486" width="2.33203125" customWidth="1"/>
    <col min="8487" max="8488" width="8.77734375" customWidth="1"/>
    <col min="8489" max="8490" width="2.33203125" customWidth="1"/>
    <col min="8491" max="8492" width="8.77734375" customWidth="1"/>
    <col min="8493" max="8494" width="2.6640625" customWidth="1"/>
    <col min="8705" max="8706" width="2.33203125" customWidth="1"/>
    <col min="8707" max="8708" width="8.77734375" customWidth="1"/>
    <col min="8709" max="8710" width="2.33203125" customWidth="1"/>
    <col min="8711" max="8712" width="8.77734375" customWidth="1"/>
    <col min="8713" max="8714" width="2.33203125" customWidth="1"/>
    <col min="8715" max="8716" width="8.77734375" customWidth="1"/>
    <col min="8717" max="8718" width="2.33203125" customWidth="1"/>
    <col min="8719" max="8720" width="8.77734375" customWidth="1"/>
    <col min="8721" max="8722" width="2.33203125" customWidth="1"/>
    <col min="8723" max="8724" width="8.77734375" customWidth="1"/>
    <col min="8725" max="8726" width="2.33203125" customWidth="1"/>
    <col min="8727" max="8728" width="8.77734375" customWidth="1"/>
    <col min="8729" max="8730" width="2.33203125" customWidth="1"/>
    <col min="8731" max="8732" width="8.77734375" customWidth="1"/>
    <col min="8733" max="8734" width="2.33203125" customWidth="1"/>
    <col min="8735" max="8736" width="8.77734375" customWidth="1"/>
    <col min="8737" max="8738" width="2.33203125" customWidth="1"/>
    <col min="8739" max="8740" width="8.77734375" customWidth="1"/>
    <col min="8741" max="8742" width="2.33203125" customWidth="1"/>
    <col min="8743" max="8744" width="8.77734375" customWidth="1"/>
    <col min="8745" max="8746" width="2.33203125" customWidth="1"/>
    <col min="8747" max="8748" width="8.77734375" customWidth="1"/>
    <col min="8749" max="8750" width="2.6640625" customWidth="1"/>
    <col min="8961" max="8962" width="2.33203125" customWidth="1"/>
    <col min="8963" max="8964" width="8.77734375" customWidth="1"/>
    <col min="8965" max="8966" width="2.33203125" customWidth="1"/>
    <col min="8967" max="8968" width="8.77734375" customWidth="1"/>
    <col min="8969" max="8970" width="2.33203125" customWidth="1"/>
    <col min="8971" max="8972" width="8.77734375" customWidth="1"/>
    <col min="8973" max="8974" width="2.33203125" customWidth="1"/>
    <col min="8975" max="8976" width="8.77734375" customWidth="1"/>
    <col min="8977" max="8978" width="2.33203125" customWidth="1"/>
    <col min="8979" max="8980" width="8.77734375" customWidth="1"/>
    <col min="8981" max="8982" width="2.33203125" customWidth="1"/>
    <col min="8983" max="8984" width="8.77734375" customWidth="1"/>
    <col min="8985" max="8986" width="2.33203125" customWidth="1"/>
    <col min="8987" max="8988" width="8.77734375" customWidth="1"/>
    <col min="8989" max="8990" width="2.33203125" customWidth="1"/>
    <col min="8991" max="8992" width="8.77734375" customWidth="1"/>
    <col min="8993" max="8994" width="2.33203125" customWidth="1"/>
    <col min="8995" max="8996" width="8.77734375" customWidth="1"/>
    <col min="8997" max="8998" width="2.33203125" customWidth="1"/>
    <col min="8999" max="9000" width="8.77734375" customWidth="1"/>
    <col min="9001" max="9002" width="2.33203125" customWidth="1"/>
    <col min="9003" max="9004" width="8.77734375" customWidth="1"/>
    <col min="9005" max="9006" width="2.6640625" customWidth="1"/>
    <col min="9217" max="9218" width="2.33203125" customWidth="1"/>
    <col min="9219" max="9220" width="8.77734375" customWidth="1"/>
    <col min="9221" max="9222" width="2.33203125" customWidth="1"/>
    <col min="9223" max="9224" width="8.77734375" customWidth="1"/>
    <col min="9225" max="9226" width="2.33203125" customWidth="1"/>
    <col min="9227" max="9228" width="8.77734375" customWidth="1"/>
    <col min="9229" max="9230" width="2.33203125" customWidth="1"/>
    <col min="9231" max="9232" width="8.77734375" customWidth="1"/>
    <col min="9233" max="9234" width="2.33203125" customWidth="1"/>
    <col min="9235" max="9236" width="8.77734375" customWidth="1"/>
    <col min="9237" max="9238" width="2.33203125" customWidth="1"/>
    <col min="9239" max="9240" width="8.77734375" customWidth="1"/>
    <col min="9241" max="9242" width="2.33203125" customWidth="1"/>
    <col min="9243" max="9244" width="8.77734375" customWidth="1"/>
    <col min="9245" max="9246" width="2.33203125" customWidth="1"/>
    <col min="9247" max="9248" width="8.77734375" customWidth="1"/>
    <col min="9249" max="9250" width="2.33203125" customWidth="1"/>
    <col min="9251" max="9252" width="8.77734375" customWidth="1"/>
    <col min="9253" max="9254" width="2.33203125" customWidth="1"/>
    <col min="9255" max="9256" width="8.77734375" customWidth="1"/>
    <col min="9257" max="9258" width="2.33203125" customWidth="1"/>
    <col min="9259" max="9260" width="8.77734375" customWidth="1"/>
    <col min="9261" max="9262" width="2.6640625" customWidth="1"/>
    <col min="9473" max="9474" width="2.33203125" customWidth="1"/>
    <col min="9475" max="9476" width="8.77734375" customWidth="1"/>
    <col min="9477" max="9478" width="2.33203125" customWidth="1"/>
    <col min="9479" max="9480" width="8.77734375" customWidth="1"/>
    <col min="9481" max="9482" width="2.33203125" customWidth="1"/>
    <col min="9483" max="9484" width="8.77734375" customWidth="1"/>
    <col min="9485" max="9486" width="2.33203125" customWidth="1"/>
    <col min="9487" max="9488" width="8.77734375" customWidth="1"/>
    <col min="9489" max="9490" width="2.33203125" customWidth="1"/>
    <col min="9491" max="9492" width="8.77734375" customWidth="1"/>
    <col min="9493" max="9494" width="2.33203125" customWidth="1"/>
    <col min="9495" max="9496" width="8.77734375" customWidth="1"/>
    <col min="9497" max="9498" width="2.33203125" customWidth="1"/>
    <col min="9499" max="9500" width="8.77734375" customWidth="1"/>
    <col min="9501" max="9502" width="2.33203125" customWidth="1"/>
    <col min="9503" max="9504" width="8.77734375" customWidth="1"/>
    <col min="9505" max="9506" width="2.33203125" customWidth="1"/>
    <col min="9507" max="9508" width="8.77734375" customWidth="1"/>
    <col min="9509" max="9510" width="2.33203125" customWidth="1"/>
    <col min="9511" max="9512" width="8.77734375" customWidth="1"/>
    <col min="9513" max="9514" width="2.33203125" customWidth="1"/>
    <col min="9515" max="9516" width="8.77734375" customWidth="1"/>
    <col min="9517" max="9518" width="2.6640625" customWidth="1"/>
    <col min="9729" max="9730" width="2.33203125" customWidth="1"/>
    <col min="9731" max="9732" width="8.77734375" customWidth="1"/>
    <col min="9733" max="9734" width="2.33203125" customWidth="1"/>
    <col min="9735" max="9736" width="8.77734375" customWidth="1"/>
    <col min="9737" max="9738" width="2.33203125" customWidth="1"/>
    <col min="9739" max="9740" width="8.77734375" customWidth="1"/>
    <col min="9741" max="9742" width="2.33203125" customWidth="1"/>
    <col min="9743" max="9744" width="8.77734375" customWidth="1"/>
    <col min="9745" max="9746" width="2.33203125" customWidth="1"/>
    <col min="9747" max="9748" width="8.77734375" customWidth="1"/>
    <col min="9749" max="9750" width="2.33203125" customWidth="1"/>
    <col min="9751" max="9752" width="8.77734375" customWidth="1"/>
    <col min="9753" max="9754" width="2.33203125" customWidth="1"/>
    <col min="9755" max="9756" width="8.77734375" customWidth="1"/>
    <col min="9757" max="9758" width="2.33203125" customWidth="1"/>
    <col min="9759" max="9760" width="8.77734375" customWidth="1"/>
    <col min="9761" max="9762" width="2.33203125" customWidth="1"/>
    <col min="9763" max="9764" width="8.77734375" customWidth="1"/>
    <col min="9765" max="9766" width="2.33203125" customWidth="1"/>
    <col min="9767" max="9768" width="8.77734375" customWidth="1"/>
    <col min="9769" max="9770" width="2.33203125" customWidth="1"/>
    <col min="9771" max="9772" width="8.77734375" customWidth="1"/>
    <col min="9773" max="9774" width="2.6640625" customWidth="1"/>
    <col min="9985" max="9986" width="2.33203125" customWidth="1"/>
    <col min="9987" max="9988" width="8.77734375" customWidth="1"/>
    <col min="9989" max="9990" width="2.33203125" customWidth="1"/>
    <col min="9991" max="9992" width="8.77734375" customWidth="1"/>
    <col min="9993" max="9994" width="2.33203125" customWidth="1"/>
    <col min="9995" max="9996" width="8.77734375" customWidth="1"/>
    <col min="9997" max="9998" width="2.33203125" customWidth="1"/>
    <col min="9999" max="10000" width="8.77734375" customWidth="1"/>
    <col min="10001" max="10002" width="2.33203125" customWidth="1"/>
    <col min="10003" max="10004" width="8.77734375" customWidth="1"/>
    <col min="10005" max="10006" width="2.33203125" customWidth="1"/>
    <col min="10007" max="10008" width="8.77734375" customWidth="1"/>
    <col min="10009" max="10010" width="2.33203125" customWidth="1"/>
    <col min="10011" max="10012" width="8.77734375" customWidth="1"/>
    <col min="10013" max="10014" width="2.33203125" customWidth="1"/>
    <col min="10015" max="10016" width="8.77734375" customWidth="1"/>
    <col min="10017" max="10018" width="2.33203125" customWidth="1"/>
    <col min="10019" max="10020" width="8.77734375" customWidth="1"/>
    <col min="10021" max="10022" width="2.33203125" customWidth="1"/>
    <col min="10023" max="10024" width="8.77734375" customWidth="1"/>
    <col min="10025" max="10026" width="2.33203125" customWidth="1"/>
    <col min="10027" max="10028" width="8.77734375" customWidth="1"/>
    <col min="10029" max="10030" width="2.6640625" customWidth="1"/>
    <col min="10241" max="10242" width="2.33203125" customWidth="1"/>
    <col min="10243" max="10244" width="8.77734375" customWidth="1"/>
    <col min="10245" max="10246" width="2.33203125" customWidth="1"/>
    <col min="10247" max="10248" width="8.77734375" customWidth="1"/>
    <col min="10249" max="10250" width="2.33203125" customWidth="1"/>
    <col min="10251" max="10252" width="8.77734375" customWidth="1"/>
    <col min="10253" max="10254" width="2.33203125" customWidth="1"/>
    <col min="10255" max="10256" width="8.77734375" customWidth="1"/>
    <col min="10257" max="10258" width="2.33203125" customWidth="1"/>
    <col min="10259" max="10260" width="8.77734375" customWidth="1"/>
    <col min="10261" max="10262" width="2.33203125" customWidth="1"/>
    <col min="10263" max="10264" width="8.77734375" customWidth="1"/>
    <col min="10265" max="10266" width="2.33203125" customWidth="1"/>
    <col min="10267" max="10268" width="8.77734375" customWidth="1"/>
    <col min="10269" max="10270" width="2.33203125" customWidth="1"/>
    <col min="10271" max="10272" width="8.77734375" customWidth="1"/>
    <col min="10273" max="10274" width="2.33203125" customWidth="1"/>
    <col min="10275" max="10276" width="8.77734375" customWidth="1"/>
    <col min="10277" max="10278" width="2.33203125" customWidth="1"/>
    <col min="10279" max="10280" width="8.77734375" customWidth="1"/>
    <col min="10281" max="10282" width="2.33203125" customWidth="1"/>
    <col min="10283" max="10284" width="8.77734375" customWidth="1"/>
    <col min="10285" max="10286" width="2.6640625" customWidth="1"/>
    <col min="10497" max="10498" width="2.33203125" customWidth="1"/>
    <col min="10499" max="10500" width="8.77734375" customWidth="1"/>
    <col min="10501" max="10502" width="2.33203125" customWidth="1"/>
    <col min="10503" max="10504" width="8.77734375" customWidth="1"/>
    <col min="10505" max="10506" width="2.33203125" customWidth="1"/>
    <col min="10507" max="10508" width="8.77734375" customWidth="1"/>
    <col min="10509" max="10510" width="2.33203125" customWidth="1"/>
    <col min="10511" max="10512" width="8.77734375" customWidth="1"/>
    <col min="10513" max="10514" width="2.33203125" customWidth="1"/>
    <col min="10515" max="10516" width="8.77734375" customWidth="1"/>
    <col min="10517" max="10518" width="2.33203125" customWidth="1"/>
    <col min="10519" max="10520" width="8.77734375" customWidth="1"/>
    <col min="10521" max="10522" width="2.33203125" customWidth="1"/>
    <col min="10523" max="10524" width="8.77734375" customWidth="1"/>
    <col min="10525" max="10526" width="2.33203125" customWidth="1"/>
    <col min="10527" max="10528" width="8.77734375" customWidth="1"/>
    <col min="10529" max="10530" width="2.33203125" customWidth="1"/>
    <col min="10531" max="10532" width="8.77734375" customWidth="1"/>
    <col min="10533" max="10534" width="2.33203125" customWidth="1"/>
    <col min="10535" max="10536" width="8.77734375" customWidth="1"/>
    <col min="10537" max="10538" width="2.33203125" customWidth="1"/>
    <col min="10539" max="10540" width="8.77734375" customWidth="1"/>
    <col min="10541" max="10542" width="2.6640625" customWidth="1"/>
    <col min="10753" max="10754" width="2.33203125" customWidth="1"/>
    <col min="10755" max="10756" width="8.77734375" customWidth="1"/>
    <col min="10757" max="10758" width="2.33203125" customWidth="1"/>
    <col min="10759" max="10760" width="8.77734375" customWidth="1"/>
    <col min="10761" max="10762" width="2.33203125" customWidth="1"/>
    <col min="10763" max="10764" width="8.77734375" customWidth="1"/>
    <col min="10765" max="10766" width="2.33203125" customWidth="1"/>
    <col min="10767" max="10768" width="8.77734375" customWidth="1"/>
    <col min="10769" max="10770" width="2.33203125" customWidth="1"/>
    <col min="10771" max="10772" width="8.77734375" customWidth="1"/>
    <col min="10773" max="10774" width="2.33203125" customWidth="1"/>
    <col min="10775" max="10776" width="8.77734375" customWidth="1"/>
    <col min="10777" max="10778" width="2.33203125" customWidth="1"/>
    <col min="10779" max="10780" width="8.77734375" customWidth="1"/>
    <col min="10781" max="10782" width="2.33203125" customWidth="1"/>
    <col min="10783" max="10784" width="8.77734375" customWidth="1"/>
    <col min="10785" max="10786" width="2.33203125" customWidth="1"/>
    <col min="10787" max="10788" width="8.77734375" customWidth="1"/>
    <col min="10789" max="10790" width="2.33203125" customWidth="1"/>
    <col min="10791" max="10792" width="8.77734375" customWidth="1"/>
    <col min="10793" max="10794" width="2.33203125" customWidth="1"/>
    <col min="10795" max="10796" width="8.77734375" customWidth="1"/>
    <col min="10797" max="10798" width="2.6640625" customWidth="1"/>
    <col min="11009" max="11010" width="2.33203125" customWidth="1"/>
    <col min="11011" max="11012" width="8.77734375" customWidth="1"/>
    <col min="11013" max="11014" width="2.33203125" customWidth="1"/>
    <col min="11015" max="11016" width="8.77734375" customWidth="1"/>
    <col min="11017" max="11018" width="2.33203125" customWidth="1"/>
    <col min="11019" max="11020" width="8.77734375" customWidth="1"/>
    <col min="11021" max="11022" width="2.33203125" customWidth="1"/>
    <col min="11023" max="11024" width="8.77734375" customWidth="1"/>
    <col min="11025" max="11026" width="2.33203125" customWidth="1"/>
    <col min="11027" max="11028" width="8.77734375" customWidth="1"/>
    <col min="11029" max="11030" width="2.33203125" customWidth="1"/>
    <col min="11031" max="11032" width="8.77734375" customWidth="1"/>
    <col min="11033" max="11034" width="2.33203125" customWidth="1"/>
    <col min="11035" max="11036" width="8.77734375" customWidth="1"/>
    <col min="11037" max="11038" width="2.33203125" customWidth="1"/>
    <col min="11039" max="11040" width="8.77734375" customWidth="1"/>
    <col min="11041" max="11042" width="2.33203125" customWidth="1"/>
    <col min="11043" max="11044" width="8.77734375" customWidth="1"/>
    <col min="11045" max="11046" width="2.33203125" customWidth="1"/>
    <col min="11047" max="11048" width="8.77734375" customWidth="1"/>
    <col min="11049" max="11050" width="2.33203125" customWidth="1"/>
    <col min="11051" max="11052" width="8.77734375" customWidth="1"/>
    <col min="11053" max="11054" width="2.6640625" customWidth="1"/>
    <col min="11265" max="11266" width="2.33203125" customWidth="1"/>
    <col min="11267" max="11268" width="8.77734375" customWidth="1"/>
    <col min="11269" max="11270" width="2.33203125" customWidth="1"/>
    <col min="11271" max="11272" width="8.77734375" customWidth="1"/>
    <col min="11273" max="11274" width="2.33203125" customWidth="1"/>
    <col min="11275" max="11276" width="8.77734375" customWidth="1"/>
    <col min="11277" max="11278" width="2.33203125" customWidth="1"/>
    <col min="11279" max="11280" width="8.77734375" customWidth="1"/>
    <col min="11281" max="11282" width="2.33203125" customWidth="1"/>
    <col min="11283" max="11284" width="8.77734375" customWidth="1"/>
    <col min="11285" max="11286" width="2.33203125" customWidth="1"/>
    <col min="11287" max="11288" width="8.77734375" customWidth="1"/>
    <col min="11289" max="11290" width="2.33203125" customWidth="1"/>
    <col min="11291" max="11292" width="8.77734375" customWidth="1"/>
    <col min="11293" max="11294" width="2.33203125" customWidth="1"/>
    <col min="11295" max="11296" width="8.77734375" customWidth="1"/>
    <col min="11297" max="11298" width="2.33203125" customWidth="1"/>
    <col min="11299" max="11300" width="8.77734375" customWidth="1"/>
    <col min="11301" max="11302" width="2.33203125" customWidth="1"/>
    <col min="11303" max="11304" width="8.77734375" customWidth="1"/>
    <col min="11305" max="11306" width="2.33203125" customWidth="1"/>
    <col min="11307" max="11308" width="8.77734375" customWidth="1"/>
    <col min="11309" max="11310" width="2.6640625" customWidth="1"/>
    <col min="11521" max="11522" width="2.33203125" customWidth="1"/>
    <col min="11523" max="11524" width="8.77734375" customWidth="1"/>
    <col min="11525" max="11526" width="2.33203125" customWidth="1"/>
    <col min="11527" max="11528" width="8.77734375" customWidth="1"/>
    <col min="11529" max="11530" width="2.33203125" customWidth="1"/>
    <col min="11531" max="11532" width="8.77734375" customWidth="1"/>
    <col min="11533" max="11534" width="2.33203125" customWidth="1"/>
    <col min="11535" max="11536" width="8.77734375" customWidth="1"/>
    <col min="11537" max="11538" width="2.33203125" customWidth="1"/>
    <col min="11539" max="11540" width="8.77734375" customWidth="1"/>
    <col min="11541" max="11542" width="2.33203125" customWidth="1"/>
    <col min="11543" max="11544" width="8.77734375" customWidth="1"/>
    <col min="11545" max="11546" width="2.33203125" customWidth="1"/>
    <col min="11547" max="11548" width="8.77734375" customWidth="1"/>
    <col min="11549" max="11550" width="2.33203125" customWidth="1"/>
    <col min="11551" max="11552" width="8.77734375" customWidth="1"/>
    <col min="11553" max="11554" width="2.33203125" customWidth="1"/>
    <col min="11555" max="11556" width="8.77734375" customWidth="1"/>
    <col min="11557" max="11558" width="2.33203125" customWidth="1"/>
    <col min="11559" max="11560" width="8.77734375" customWidth="1"/>
    <col min="11561" max="11562" width="2.33203125" customWidth="1"/>
    <col min="11563" max="11564" width="8.77734375" customWidth="1"/>
    <col min="11565" max="11566" width="2.6640625" customWidth="1"/>
    <col min="11777" max="11778" width="2.33203125" customWidth="1"/>
    <col min="11779" max="11780" width="8.77734375" customWidth="1"/>
    <col min="11781" max="11782" width="2.33203125" customWidth="1"/>
    <col min="11783" max="11784" width="8.77734375" customWidth="1"/>
    <col min="11785" max="11786" width="2.33203125" customWidth="1"/>
    <col min="11787" max="11788" width="8.77734375" customWidth="1"/>
    <col min="11789" max="11790" width="2.33203125" customWidth="1"/>
    <col min="11791" max="11792" width="8.77734375" customWidth="1"/>
    <col min="11793" max="11794" width="2.33203125" customWidth="1"/>
    <col min="11795" max="11796" width="8.77734375" customWidth="1"/>
    <col min="11797" max="11798" width="2.33203125" customWidth="1"/>
    <col min="11799" max="11800" width="8.77734375" customWidth="1"/>
    <col min="11801" max="11802" width="2.33203125" customWidth="1"/>
    <col min="11803" max="11804" width="8.77734375" customWidth="1"/>
    <col min="11805" max="11806" width="2.33203125" customWidth="1"/>
    <col min="11807" max="11808" width="8.77734375" customWidth="1"/>
    <col min="11809" max="11810" width="2.33203125" customWidth="1"/>
    <col min="11811" max="11812" width="8.77734375" customWidth="1"/>
    <col min="11813" max="11814" width="2.33203125" customWidth="1"/>
    <col min="11815" max="11816" width="8.77734375" customWidth="1"/>
    <col min="11817" max="11818" width="2.33203125" customWidth="1"/>
    <col min="11819" max="11820" width="8.77734375" customWidth="1"/>
    <col min="11821" max="11822" width="2.6640625" customWidth="1"/>
    <col min="12033" max="12034" width="2.33203125" customWidth="1"/>
    <col min="12035" max="12036" width="8.77734375" customWidth="1"/>
    <col min="12037" max="12038" width="2.33203125" customWidth="1"/>
    <col min="12039" max="12040" width="8.77734375" customWidth="1"/>
    <col min="12041" max="12042" width="2.33203125" customWidth="1"/>
    <col min="12043" max="12044" width="8.77734375" customWidth="1"/>
    <col min="12045" max="12046" width="2.33203125" customWidth="1"/>
    <col min="12047" max="12048" width="8.77734375" customWidth="1"/>
    <col min="12049" max="12050" width="2.33203125" customWidth="1"/>
    <col min="12051" max="12052" width="8.77734375" customWidth="1"/>
    <col min="12053" max="12054" width="2.33203125" customWidth="1"/>
    <col min="12055" max="12056" width="8.77734375" customWidth="1"/>
    <col min="12057" max="12058" width="2.33203125" customWidth="1"/>
    <col min="12059" max="12060" width="8.77734375" customWidth="1"/>
    <col min="12061" max="12062" width="2.33203125" customWidth="1"/>
    <col min="12063" max="12064" width="8.77734375" customWidth="1"/>
    <col min="12065" max="12066" width="2.33203125" customWidth="1"/>
    <col min="12067" max="12068" width="8.77734375" customWidth="1"/>
    <col min="12069" max="12070" width="2.33203125" customWidth="1"/>
    <col min="12071" max="12072" width="8.77734375" customWidth="1"/>
    <col min="12073" max="12074" width="2.33203125" customWidth="1"/>
    <col min="12075" max="12076" width="8.77734375" customWidth="1"/>
    <col min="12077" max="12078" width="2.6640625" customWidth="1"/>
    <col min="12289" max="12290" width="2.33203125" customWidth="1"/>
    <col min="12291" max="12292" width="8.77734375" customWidth="1"/>
    <col min="12293" max="12294" width="2.33203125" customWidth="1"/>
    <col min="12295" max="12296" width="8.77734375" customWidth="1"/>
    <col min="12297" max="12298" width="2.33203125" customWidth="1"/>
    <col min="12299" max="12300" width="8.77734375" customWidth="1"/>
    <col min="12301" max="12302" width="2.33203125" customWidth="1"/>
    <col min="12303" max="12304" width="8.77734375" customWidth="1"/>
    <col min="12305" max="12306" width="2.33203125" customWidth="1"/>
    <col min="12307" max="12308" width="8.77734375" customWidth="1"/>
    <col min="12309" max="12310" width="2.33203125" customWidth="1"/>
    <col min="12311" max="12312" width="8.77734375" customWidth="1"/>
    <col min="12313" max="12314" width="2.33203125" customWidth="1"/>
    <col min="12315" max="12316" width="8.77734375" customWidth="1"/>
    <col min="12317" max="12318" width="2.33203125" customWidth="1"/>
    <col min="12319" max="12320" width="8.77734375" customWidth="1"/>
    <col min="12321" max="12322" width="2.33203125" customWidth="1"/>
    <col min="12323" max="12324" width="8.77734375" customWidth="1"/>
    <col min="12325" max="12326" width="2.33203125" customWidth="1"/>
    <col min="12327" max="12328" width="8.77734375" customWidth="1"/>
    <col min="12329" max="12330" width="2.33203125" customWidth="1"/>
    <col min="12331" max="12332" width="8.77734375" customWidth="1"/>
    <col min="12333" max="12334" width="2.6640625" customWidth="1"/>
    <col min="12545" max="12546" width="2.33203125" customWidth="1"/>
    <col min="12547" max="12548" width="8.77734375" customWidth="1"/>
    <col min="12549" max="12550" width="2.33203125" customWidth="1"/>
    <col min="12551" max="12552" width="8.77734375" customWidth="1"/>
    <col min="12553" max="12554" width="2.33203125" customWidth="1"/>
    <col min="12555" max="12556" width="8.77734375" customWidth="1"/>
    <col min="12557" max="12558" width="2.33203125" customWidth="1"/>
    <col min="12559" max="12560" width="8.77734375" customWidth="1"/>
    <col min="12561" max="12562" width="2.33203125" customWidth="1"/>
    <col min="12563" max="12564" width="8.77734375" customWidth="1"/>
    <col min="12565" max="12566" width="2.33203125" customWidth="1"/>
    <col min="12567" max="12568" width="8.77734375" customWidth="1"/>
    <col min="12569" max="12570" width="2.33203125" customWidth="1"/>
    <col min="12571" max="12572" width="8.77734375" customWidth="1"/>
    <col min="12573" max="12574" width="2.33203125" customWidth="1"/>
    <col min="12575" max="12576" width="8.77734375" customWidth="1"/>
    <col min="12577" max="12578" width="2.33203125" customWidth="1"/>
    <col min="12579" max="12580" width="8.77734375" customWidth="1"/>
    <col min="12581" max="12582" width="2.33203125" customWidth="1"/>
    <col min="12583" max="12584" width="8.77734375" customWidth="1"/>
    <col min="12585" max="12586" width="2.33203125" customWidth="1"/>
    <col min="12587" max="12588" width="8.77734375" customWidth="1"/>
    <col min="12589" max="12590" width="2.6640625" customWidth="1"/>
    <col min="12801" max="12802" width="2.33203125" customWidth="1"/>
    <col min="12803" max="12804" width="8.77734375" customWidth="1"/>
    <col min="12805" max="12806" width="2.33203125" customWidth="1"/>
    <col min="12807" max="12808" width="8.77734375" customWidth="1"/>
    <col min="12809" max="12810" width="2.33203125" customWidth="1"/>
    <col min="12811" max="12812" width="8.77734375" customWidth="1"/>
    <col min="12813" max="12814" width="2.33203125" customWidth="1"/>
    <col min="12815" max="12816" width="8.77734375" customWidth="1"/>
    <col min="12817" max="12818" width="2.33203125" customWidth="1"/>
    <col min="12819" max="12820" width="8.77734375" customWidth="1"/>
    <col min="12821" max="12822" width="2.33203125" customWidth="1"/>
    <col min="12823" max="12824" width="8.77734375" customWidth="1"/>
    <col min="12825" max="12826" width="2.33203125" customWidth="1"/>
    <col min="12827" max="12828" width="8.77734375" customWidth="1"/>
    <col min="12829" max="12830" width="2.33203125" customWidth="1"/>
    <col min="12831" max="12832" width="8.77734375" customWidth="1"/>
    <col min="12833" max="12834" width="2.33203125" customWidth="1"/>
    <col min="12835" max="12836" width="8.77734375" customWidth="1"/>
    <col min="12837" max="12838" width="2.33203125" customWidth="1"/>
    <col min="12839" max="12840" width="8.77734375" customWidth="1"/>
    <col min="12841" max="12842" width="2.33203125" customWidth="1"/>
    <col min="12843" max="12844" width="8.77734375" customWidth="1"/>
    <col min="12845" max="12846" width="2.6640625" customWidth="1"/>
    <col min="13057" max="13058" width="2.33203125" customWidth="1"/>
    <col min="13059" max="13060" width="8.77734375" customWidth="1"/>
    <col min="13061" max="13062" width="2.33203125" customWidth="1"/>
    <col min="13063" max="13064" width="8.77734375" customWidth="1"/>
    <col min="13065" max="13066" width="2.33203125" customWidth="1"/>
    <col min="13067" max="13068" width="8.77734375" customWidth="1"/>
    <col min="13069" max="13070" width="2.33203125" customWidth="1"/>
    <col min="13071" max="13072" width="8.77734375" customWidth="1"/>
    <col min="13073" max="13074" width="2.33203125" customWidth="1"/>
    <col min="13075" max="13076" width="8.77734375" customWidth="1"/>
    <col min="13077" max="13078" width="2.33203125" customWidth="1"/>
    <col min="13079" max="13080" width="8.77734375" customWidth="1"/>
    <col min="13081" max="13082" width="2.33203125" customWidth="1"/>
    <col min="13083" max="13084" width="8.77734375" customWidth="1"/>
    <col min="13085" max="13086" width="2.33203125" customWidth="1"/>
    <col min="13087" max="13088" width="8.77734375" customWidth="1"/>
    <col min="13089" max="13090" width="2.33203125" customWidth="1"/>
    <col min="13091" max="13092" width="8.77734375" customWidth="1"/>
    <col min="13093" max="13094" width="2.33203125" customWidth="1"/>
    <col min="13095" max="13096" width="8.77734375" customWidth="1"/>
    <col min="13097" max="13098" width="2.33203125" customWidth="1"/>
    <col min="13099" max="13100" width="8.77734375" customWidth="1"/>
    <col min="13101" max="13102" width="2.6640625" customWidth="1"/>
    <col min="13313" max="13314" width="2.33203125" customWidth="1"/>
    <col min="13315" max="13316" width="8.77734375" customWidth="1"/>
    <col min="13317" max="13318" width="2.33203125" customWidth="1"/>
    <col min="13319" max="13320" width="8.77734375" customWidth="1"/>
    <col min="13321" max="13322" width="2.33203125" customWidth="1"/>
    <col min="13323" max="13324" width="8.77734375" customWidth="1"/>
    <col min="13325" max="13326" width="2.33203125" customWidth="1"/>
    <col min="13327" max="13328" width="8.77734375" customWidth="1"/>
    <col min="13329" max="13330" width="2.33203125" customWidth="1"/>
    <col min="13331" max="13332" width="8.77734375" customWidth="1"/>
    <col min="13333" max="13334" width="2.33203125" customWidth="1"/>
    <col min="13335" max="13336" width="8.77734375" customWidth="1"/>
    <col min="13337" max="13338" width="2.33203125" customWidth="1"/>
    <col min="13339" max="13340" width="8.77734375" customWidth="1"/>
    <col min="13341" max="13342" width="2.33203125" customWidth="1"/>
    <col min="13343" max="13344" width="8.77734375" customWidth="1"/>
    <col min="13345" max="13346" width="2.33203125" customWidth="1"/>
    <col min="13347" max="13348" width="8.77734375" customWidth="1"/>
    <col min="13349" max="13350" width="2.33203125" customWidth="1"/>
    <col min="13351" max="13352" width="8.77734375" customWidth="1"/>
    <col min="13353" max="13354" width="2.33203125" customWidth="1"/>
    <col min="13355" max="13356" width="8.77734375" customWidth="1"/>
    <col min="13357" max="13358" width="2.6640625" customWidth="1"/>
    <col min="13569" max="13570" width="2.33203125" customWidth="1"/>
    <col min="13571" max="13572" width="8.77734375" customWidth="1"/>
    <col min="13573" max="13574" width="2.33203125" customWidth="1"/>
    <col min="13575" max="13576" width="8.77734375" customWidth="1"/>
    <col min="13577" max="13578" width="2.33203125" customWidth="1"/>
    <col min="13579" max="13580" width="8.77734375" customWidth="1"/>
    <col min="13581" max="13582" width="2.33203125" customWidth="1"/>
    <col min="13583" max="13584" width="8.77734375" customWidth="1"/>
    <col min="13585" max="13586" width="2.33203125" customWidth="1"/>
    <col min="13587" max="13588" width="8.77734375" customWidth="1"/>
    <col min="13589" max="13590" width="2.33203125" customWidth="1"/>
    <col min="13591" max="13592" width="8.77734375" customWidth="1"/>
    <col min="13593" max="13594" width="2.33203125" customWidth="1"/>
    <col min="13595" max="13596" width="8.77734375" customWidth="1"/>
    <col min="13597" max="13598" width="2.33203125" customWidth="1"/>
    <col min="13599" max="13600" width="8.77734375" customWidth="1"/>
    <col min="13601" max="13602" width="2.33203125" customWidth="1"/>
    <col min="13603" max="13604" width="8.77734375" customWidth="1"/>
    <col min="13605" max="13606" width="2.33203125" customWidth="1"/>
    <col min="13607" max="13608" width="8.77734375" customWidth="1"/>
    <col min="13609" max="13610" width="2.33203125" customWidth="1"/>
    <col min="13611" max="13612" width="8.77734375" customWidth="1"/>
    <col min="13613" max="13614" width="2.6640625" customWidth="1"/>
    <col min="13825" max="13826" width="2.33203125" customWidth="1"/>
    <col min="13827" max="13828" width="8.77734375" customWidth="1"/>
    <col min="13829" max="13830" width="2.33203125" customWidth="1"/>
    <col min="13831" max="13832" width="8.77734375" customWidth="1"/>
    <col min="13833" max="13834" width="2.33203125" customWidth="1"/>
    <col min="13835" max="13836" width="8.77734375" customWidth="1"/>
    <col min="13837" max="13838" width="2.33203125" customWidth="1"/>
    <col min="13839" max="13840" width="8.77734375" customWidth="1"/>
    <col min="13841" max="13842" width="2.33203125" customWidth="1"/>
    <col min="13843" max="13844" width="8.77734375" customWidth="1"/>
    <col min="13845" max="13846" width="2.33203125" customWidth="1"/>
    <col min="13847" max="13848" width="8.77734375" customWidth="1"/>
    <col min="13849" max="13850" width="2.33203125" customWidth="1"/>
    <col min="13851" max="13852" width="8.77734375" customWidth="1"/>
    <col min="13853" max="13854" width="2.33203125" customWidth="1"/>
    <col min="13855" max="13856" width="8.77734375" customWidth="1"/>
    <col min="13857" max="13858" width="2.33203125" customWidth="1"/>
    <col min="13859" max="13860" width="8.77734375" customWidth="1"/>
    <col min="13861" max="13862" width="2.33203125" customWidth="1"/>
    <col min="13863" max="13864" width="8.77734375" customWidth="1"/>
    <col min="13865" max="13866" width="2.33203125" customWidth="1"/>
    <col min="13867" max="13868" width="8.77734375" customWidth="1"/>
    <col min="13869" max="13870" width="2.6640625" customWidth="1"/>
    <col min="14081" max="14082" width="2.33203125" customWidth="1"/>
    <col min="14083" max="14084" width="8.77734375" customWidth="1"/>
    <col min="14085" max="14086" width="2.33203125" customWidth="1"/>
    <col min="14087" max="14088" width="8.77734375" customWidth="1"/>
    <col min="14089" max="14090" width="2.33203125" customWidth="1"/>
    <col min="14091" max="14092" width="8.77734375" customWidth="1"/>
    <col min="14093" max="14094" width="2.33203125" customWidth="1"/>
    <col min="14095" max="14096" width="8.77734375" customWidth="1"/>
    <col min="14097" max="14098" width="2.33203125" customWidth="1"/>
    <col min="14099" max="14100" width="8.77734375" customWidth="1"/>
    <col min="14101" max="14102" width="2.33203125" customWidth="1"/>
    <col min="14103" max="14104" width="8.77734375" customWidth="1"/>
    <col min="14105" max="14106" width="2.33203125" customWidth="1"/>
    <col min="14107" max="14108" width="8.77734375" customWidth="1"/>
    <col min="14109" max="14110" width="2.33203125" customWidth="1"/>
    <col min="14111" max="14112" width="8.77734375" customWidth="1"/>
    <col min="14113" max="14114" width="2.33203125" customWidth="1"/>
    <col min="14115" max="14116" width="8.77734375" customWidth="1"/>
    <col min="14117" max="14118" width="2.33203125" customWidth="1"/>
    <col min="14119" max="14120" width="8.77734375" customWidth="1"/>
    <col min="14121" max="14122" width="2.33203125" customWidth="1"/>
    <col min="14123" max="14124" width="8.77734375" customWidth="1"/>
    <col min="14125" max="14126" width="2.6640625" customWidth="1"/>
    <col min="14337" max="14338" width="2.33203125" customWidth="1"/>
    <col min="14339" max="14340" width="8.77734375" customWidth="1"/>
    <col min="14341" max="14342" width="2.33203125" customWidth="1"/>
    <col min="14343" max="14344" width="8.77734375" customWidth="1"/>
    <col min="14345" max="14346" width="2.33203125" customWidth="1"/>
    <col min="14347" max="14348" width="8.77734375" customWidth="1"/>
    <col min="14349" max="14350" width="2.33203125" customWidth="1"/>
    <col min="14351" max="14352" width="8.77734375" customWidth="1"/>
    <col min="14353" max="14354" width="2.33203125" customWidth="1"/>
    <col min="14355" max="14356" width="8.77734375" customWidth="1"/>
    <col min="14357" max="14358" width="2.33203125" customWidth="1"/>
    <col min="14359" max="14360" width="8.77734375" customWidth="1"/>
    <col min="14361" max="14362" width="2.33203125" customWidth="1"/>
    <col min="14363" max="14364" width="8.77734375" customWidth="1"/>
    <col min="14365" max="14366" width="2.33203125" customWidth="1"/>
    <col min="14367" max="14368" width="8.77734375" customWidth="1"/>
    <col min="14369" max="14370" width="2.33203125" customWidth="1"/>
    <col min="14371" max="14372" width="8.77734375" customWidth="1"/>
    <col min="14373" max="14374" width="2.33203125" customWidth="1"/>
    <col min="14375" max="14376" width="8.77734375" customWidth="1"/>
    <col min="14377" max="14378" width="2.33203125" customWidth="1"/>
    <col min="14379" max="14380" width="8.77734375" customWidth="1"/>
    <col min="14381" max="14382" width="2.6640625" customWidth="1"/>
    <col min="14593" max="14594" width="2.33203125" customWidth="1"/>
    <col min="14595" max="14596" width="8.77734375" customWidth="1"/>
    <col min="14597" max="14598" width="2.33203125" customWidth="1"/>
    <col min="14599" max="14600" width="8.77734375" customWidth="1"/>
    <col min="14601" max="14602" width="2.33203125" customWidth="1"/>
    <col min="14603" max="14604" width="8.77734375" customWidth="1"/>
    <col min="14605" max="14606" width="2.33203125" customWidth="1"/>
    <col min="14607" max="14608" width="8.77734375" customWidth="1"/>
    <col min="14609" max="14610" width="2.33203125" customWidth="1"/>
    <col min="14611" max="14612" width="8.77734375" customWidth="1"/>
    <col min="14613" max="14614" width="2.33203125" customWidth="1"/>
    <col min="14615" max="14616" width="8.77734375" customWidth="1"/>
    <col min="14617" max="14618" width="2.33203125" customWidth="1"/>
    <col min="14619" max="14620" width="8.77734375" customWidth="1"/>
    <col min="14621" max="14622" width="2.33203125" customWidth="1"/>
    <col min="14623" max="14624" width="8.77734375" customWidth="1"/>
    <col min="14625" max="14626" width="2.33203125" customWidth="1"/>
    <col min="14627" max="14628" width="8.77734375" customWidth="1"/>
    <col min="14629" max="14630" width="2.33203125" customWidth="1"/>
    <col min="14631" max="14632" width="8.77734375" customWidth="1"/>
    <col min="14633" max="14634" width="2.33203125" customWidth="1"/>
    <col min="14635" max="14636" width="8.77734375" customWidth="1"/>
    <col min="14637" max="14638" width="2.6640625" customWidth="1"/>
    <col min="14849" max="14850" width="2.33203125" customWidth="1"/>
    <col min="14851" max="14852" width="8.77734375" customWidth="1"/>
    <col min="14853" max="14854" width="2.33203125" customWidth="1"/>
    <col min="14855" max="14856" width="8.77734375" customWidth="1"/>
    <col min="14857" max="14858" width="2.33203125" customWidth="1"/>
    <col min="14859" max="14860" width="8.77734375" customWidth="1"/>
    <col min="14861" max="14862" width="2.33203125" customWidth="1"/>
    <col min="14863" max="14864" width="8.77734375" customWidth="1"/>
    <col min="14865" max="14866" width="2.33203125" customWidth="1"/>
    <col min="14867" max="14868" width="8.77734375" customWidth="1"/>
    <col min="14869" max="14870" width="2.33203125" customWidth="1"/>
    <col min="14871" max="14872" width="8.77734375" customWidth="1"/>
    <col min="14873" max="14874" width="2.33203125" customWidth="1"/>
    <col min="14875" max="14876" width="8.77734375" customWidth="1"/>
    <col min="14877" max="14878" width="2.33203125" customWidth="1"/>
    <col min="14879" max="14880" width="8.77734375" customWidth="1"/>
    <col min="14881" max="14882" width="2.33203125" customWidth="1"/>
    <col min="14883" max="14884" width="8.77734375" customWidth="1"/>
    <col min="14885" max="14886" width="2.33203125" customWidth="1"/>
    <col min="14887" max="14888" width="8.77734375" customWidth="1"/>
    <col min="14889" max="14890" width="2.33203125" customWidth="1"/>
    <col min="14891" max="14892" width="8.77734375" customWidth="1"/>
    <col min="14893" max="14894" width="2.6640625" customWidth="1"/>
    <col min="15105" max="15106" width="2.33203125" customWidth="1"/>
    <col min="15107" max="15108" width="8.77734375" customWidth="1"/>
    <col min="15109" max="15110" width="2.33203125" customWidth="1"/>
    <col min="15111" max="15112" width="8.77734375" customWidth="1"/>
    <col min="15113" max="15114" width="2.33203125" customWidth="1"/>
    <col min="15115" max="15116" width="8.77734375" customWidth="1"/>
    <col min="15117" max="15118" width="2.33203125" customWidth="1"/>
    <col min="15119" max="15120" width="8.77734375" customWidth="1"/>
    <col min="15121" max="15122" width="2.33203125" customWidth="1"/>
    <col min="15123" max="15124" width="8.77734375" customWidth="1"/>
    <col min="15125" max="15126" width="2.33203125" customWidth="1"/>
    <col min="15127" max="15128" width="8.77734375" customWidth="1"/>
    <col min="15129" max="15130" width="2.33203125" customWidth="1"/>
    <col min="15131" max="15132" width="8.77734375" customWidth="1"/>
    <col min="15133" max="15134" width="2.33203125" customWidth="1"/>
    <col min="15135" max="15136" width="8.77734375" customWidth="1"/>
    <col min="15137" max="15138" width="2.33203125" customWidth="1"/>
    <col min="15139" max="15140" width="8.77734375" customWidth="1"/>
    <col min="15141" max="15142" width="2.33203125" customWidth="1"/>
    <col min="15143" max="15144" width="8.77734375" customWidth="1"/>
    <col min="15145" max="15146" width="2.33203125" customWidth="1"/>
    <col min="15147" max="15148" width="8.77734375" customWidth="1"/>
    <col min="15149" max="15150" width="2.6640625" customWidth="1"/>
    <col min="15361" max="15362" width="2.33203125" customWidth="1"/>
    <col min="15363" max="15364" width="8.77734375" customWidth="1"/>
    <col min="15365" max="15366" width="2.33203125" customWidth="1"/>
    <col min="15367" max="15368" width="8.77734375" customWidth="1"/>
    <col min="15369" max="15370" width="2.33203125" customWidth="1"/>
    <col min="15371" max="15372" width="8.77734375" customWidth="1"/>
    <col min="15373" max="15374" width="2.33203125" customWidth="1"/>
    <col min="15375" max="15376" width="8.77734375" customWidth="1"/>
    <col min="15377" max="15378" width="2.33203125" customWidth="1"/>
    <col min="15379" max="15380" width="8.77734375" customWidth="1"/>
    <col min="15381" max="15382" width="2.33203125" customWidth="1"/>
    <col min="15383" max="15384" width="8.77734375" customWidth="1"/>
    <col min="15385" max="15386" width="2.33203125" customWidth="1"/>
    <col min="15387" max="15388" width="8.77734375" customWidth="1"/>
    <col min="15389" max="15390" width="2.33203125" customWidth="1"/>
    <col min="15391" max="15392" width="8.77734375" customWidth="1"/>
    <col min="15393" max="15394" width="2.33203125" customWidth="1"/>
    <col min="15395" max="15396" width="8.77734375" customWidth="1"/>
    <col min="15397" max="15398" width="2.33203125" customWidth="1"/>
    <col min="15399" max="15400" width="8.77734375" customWidth="1"/>
    <col min="15401" max="15402" width="2.33203125" customWidth="1"/>
    <col min="15403" max="15404" width="8.77734375" customWidth="1"/>
    <col min="15405" max="15406" width="2.6640625" customWidth="1"/>
    <col min="15617" max="15618" width="2.33203125" customWidth="1"/>
    <col min="15619" max="15620" width="8.77734375" customWidth="1"/>
    <col min="15621" max="15622" width="2.33203125" customWidth="1"/>
    <col min="15623" max="15624" width="8.77734375" customWidth="1"/>
    <col min="15625" max="15626" width="2.33203125" customWidth="1"/>
    <col min="15627" max="15628" width="8.77734375" customWidth="1"/>
    <col min="15629" max="15630" width="2.33203125" customWidth="1"/>
    <col min="15631" max="15632" width="8.77734375" customWidth="1"/>
    <col min="15633" max="15634" width="2.33203125" customWidth="1"/>
    <col min="15635" max="15636" width="8.77734375" customWidth="1"/>
    <col min="15637" max="15638" width="2.33203125" customWidth="1"/>
    <col min="15639" max="15640" width="8.77734375" customWidth="1"/>
    <col min="15641" max="15642" width="2.33203125" customWidth="1"/>
    <col min="15643" max="15644" width="8.77734375" customWidth="1"/>
    <col min="15645" max="15646" width="2.33203125" customWidth="1"/>
    <col min="15647" max="15648" width="8.77734375" customWidth="1"/>
    <col min="15649" max="15650" width="2.33203125" customWidth="1"/>
    <col min="15651" max="15652" width="8.77734375" customWidth="1"/>
    <col min="15653" max="15654" width="2.33203125" customWidth="1"/>
    <col min="15655" max="15656" width="8.77734375" customWidth="1"/>
    <col min="15657" max="15658" width="2.33203125" customWidth="1"/>
    <col min="15659" max="15660" width="8.77734375" customWidth="1"/>
    <col min="15661" max="15662" width="2.6640625" customWidth="1"/>
    <col min="15873" max="15874" width="2.33203125" customWidth="1"/>
    <col min="15875" max="15876" width="8.77734375" customWidth="1"/>
    <col min="15877" max="15878" width="2.33203125" customWidth="1"/>
    <col min="15879" max="15880" width="8.77734375" customWidth="1"/>
    <col min="15881" max="15882" width="2.33203125" customWidth="1"/>
    <col min="15883" max="15884" width="8.77734375" customWidth="1"/>
    <col min="15885" max="15886" width="2.33203125" customWidth="1"/>
    <col min="15887" max="15888" width="8.77734375" customWidth="1"/>
    <col min="15889" max="15890" width="2.33203125" customWidth="1"/>
    <col min="15891" max="15892" width="8.77734375" customWidth="1"/>
    <col min="15893" max="15894" width="2.33203125" customWidth="1"/>
    <col min="15895" max="15896" width="8.77734375" customWidth="1"/>
    <col min="15897" max="15898" width="2.33203125" customWidth="1"/>
    <col min="15899" max="15900" width="8.77734375" customWidth="1"/>
    <col min="15901" max="15902" width="2.33203125" customWidth="1"/>
    <col min="15903" max="15904" width="8.77734375" customWidth="1"/>
    <col min="15905" max="15906" width="2.33203125" customWidth="1"/>
    <col min="15907" max="15908" width="8.77734375" customWidth="1"/>
    <col min="15909" max="15910" width="2.33203125" customWidth="1"/>
    <col min="15911" max="15912" width="8.77734375" customWidth="1"/>
    <col min="15913" max="15914" width="2.33203125" customWidth="1"/>
    <col min="15915" max="15916" width="8.77734375" customWidth="1"/>
    <col min="15917" max="15918" width="2.6640625" customWidth="1"/>
    <col min="16129" max="16130" width="2.33203125" customWidth="1"/>
    <col min="16131" max="16132" width="8.77734375" customWidth="1"/>
    <col min="16133" max="16134" width="2.33203125" customWidth="1"/>
    <col min="16135" max="16136" width="8.77734375" customWidth="1"/>
    <col min="16137" max="16138" width="2.33203125" customWidth="1"/>
    <col min="16139" max="16140" width="8.77734375" customWidth="1"/>
    <col min="16141" max="16142" width="2.33203125" customWidth="1"/>
    <col min="16143" max="16144" width="8.77734375" customWidth="1"/>
    <col min="16145" max="16146" width="2.33203125" customWidth="1"/>
    <col min="16147" max="16148" width="8.77734375" customWidth="1"/>
    <col min="16149" max="16150" width="2.33203125" customWidth="1"/>
    <col min="16151" max="16152" width="8.77734375" customWidth="1"/>
    <col min="16153" max="16154" width="2.33203125" customWidth="1"/>
    <col min="16155" max="16156" width="8.77734375" customWidth="1"/>
    <col min="16157" max="16158" width="2.33203125" customWidth="1"/>
    <col min="16159" max="16160" width="8.77734375" customWidth="1"/>
    <col min="16161" max="16162" width="2.33203125" customWidth="1"/>
    <col min="16163" max="16164" width="8.77734375" customWidth="1"/>
    <col min="16165" max="16166" width="2.33203125" customWidth="1"/>
    <col min="16167" max="16168" width="8.77734375" customWidth="1"/>
    <col min="16169" max="16170" width="2.33203125" customWidth="1"/>
    <col min="16171" max="16172" width="8.77734375" customWidth="1"/>
    <col min="16173" max="16174" width="2.6640625" customWidth="1"/>
  </cols>
  <sheetData>
    <row r="1" spans="1:48" ht="63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3"/>
      <c r="J1" s="3"/>
      <c r="K1" s="3"/>
      <c r="L1" s="4" t="s">
        <v>1</v>
      </c>
      <c r="M1" s="5"/>
      <c r="N1" s="5"/>
      <c r="O1" s="6"/>
      <c r="P1" s="6"/>
      <c r="Q1" s="7" t="s">
        <v>2</v>
      </c>
      <c r="R1" s="7"/>
      <c r="S1" s="7"/>
      <c r="T1" s="7"/>
      <c r="U1" s="7"/>
      <c r="V1" s="7"/>
      <c r="W1" s="7"/>
      <c r="X1" s="8" t="s">
        <v>3</v>
      </c>
      <c r="Y1" s="4"/>
      <c r="Z1" s="4"/>
      <c r="AA1" s="4"/>
      <c r="AB1" s="9"/>
      <c r="AC1" s="5"/>
      <c r="AD1" s="4"/>
      <c r="AE1" s="5"/>
      <c r="AF1" s="9"/>
      <c r="AG1" s="5"/>
      <c r="AH1" s="4"/>
      <c r="AI1" s="5"/>
      <c r="AJ1" s="9"/>
      <c r="AK1" s="5"/>
      <c r="AL1" s="4"/>
      <c r="AM1" s="5"/>
      <c r="AN1" s="9"/>
      <c r="AO1" s="5"/>
      <c r="AP1" s="4"/>
      <c r="AQ1" s="5"/>
      <c r="AR1" s="9"/>
      <c r="AS1" s="10"/>
      <c r="AT1" s="4"/>
      <c r="AU1" s="5"/>
      <c r="AV1" s="9"/>
    </row>
    <row r="2" spans="1:48" x14ac:dyDescent="0.2">
      <c r="A2" s="11" t="s">
        <v>4</v>
      </c>
      <c r="B2" s="11"/>
      <c r="C2" s="11"/>
      <c r="D2" s="11"/>
      <c r="E2" s="11" t="s">
        <v>5</v>
      </c>
      <c r="F2" s="11"/>
      <c r="G2" s="11"/>
      <c r="H2" s="11"/>
      <c r="I2" s="11" t="s">
        <v>6</v>
      </c>
      <c r="J2" s="11"/>
      <c r="K2" s="11"/>
      <c r="L2" s="11"/>
      <c r="M2" s="11" t="s">
        <v>7</v>
      </c>
      <c r="N2" s="11"/>
      <c r="O2" s="11"/>
      <c r="P2" s="11"/>
      <c r="Q2" s="11" t="s">
        <v>8</v>
      </c>
      <c r="R2" s="11"/>
      <c r="S2" s="11"/>
      <c r="T2" s="11"/>
      <c r="U2" s="11" t="s">
        <v>9</v>
      </c>
      <c r="V2" s="11"/>
      <c r="W2" s="11"/>
      <c r="X2" s="11"/>
      <c r="Y2" s="11" t="s">
        <v>10</v>
      </c>
      <c r="Z2" s="11"/>
      <c r="AA2" s="11"/>
      <c r="AB2" s="11"/>
      <c r="AC2" s="11" t="s">
        <v>11</v>
      </c>
      <c r="AD2" s="11"/>
      <c r="AE2" s="11"/>
      <c r="AF2" s="11"/>
      <c r="AG2" s="11" t="s">
        <v>12</v>
      </c>
      <c r="AH2" s="11"/>
      <c r="AI2" s="11"/>
      <c r="AJ2" s="11"/>
      <c r="AK2" s="11" t="s">
        <v>13</v>
      </c>
      <c r="AL2" s="11"/>
      <c r="AM2" s="11"/>
      <c r="AN2" s="11"/>
      <c r="AO2" s="11" t="s">
        <v>14</v>
      </c>
      <c r="AP2" s="11"/>
      <c r="AQ2" s="11"/>
      <c r="AR2" s="11"/>
      <c r="AS2" s="11" t="s">
        <v>15</v>
      </c>
      <c r="AT2" s="11"/>
      <c r="AU2" s="11"/>
      <c r="AV2" s="11"/>
    </row>
    <row r="3" spans="1:48" ht="15.75" customHeight="1" x14ac:dyDescent="0.2">
      <c r="A3" s="12">
        <v>1</v>
      </c>
      <c r="B3" s="13"/>
      <c r="C3" s="14" t="s">
        <v>16</v>
      </c>
      <c r="D3" s="15"/>
      <c r="E3" s="16">
        <v>1</v>
      </c>
      <c r="F3" s="17"/>
      <c r="G3" s="18" t="s">
        <v>17</v>
      </c>
      <c r="H3" s="19"/>
      <c r="I3" s="20">
        <v>1</v>
      </c>
      <c r="J3" s="21"/>
      <c r="K3" s="22"/>
      <c r="L3" s="23"/>
      <c r="M3" s="16">
        <v>1</v>
      </c>
      <c r="N3" s="24"/>
      <c r="O3" s="25" t="s">
        <v>18</v>
      </c>
      <c r="P3" s="26"/>
      <c r="Q3" s="27">
        <v>1</v>
      </c>
      <c r="R3" s="13"/>
      <c r="S3" s="28"/>
      <c r="T3" s="29"/>
      <c r="U3" s="20">
        <v>1</v>
      </c>
      <c r="V3" s="30"/>
      <c r="W3" s="22"/>
      <c r="X3" s="23"/>
      <c r="Y3" s="16">
        <v>1</v>
      </c>
      <c r="Z3" s="24" t="s">
        <v>19</v>
      </c>
      <c r="AA3" s="18"/>
      <c r="AB3" s="19"/>
      <c r="AC3" s="16">
        <v>1</v>
      </c>
      <c r="AD3" s="17"/>
      <c r="AE3" s="25" t="s">
        <v>18</v>
      </c>
      <c r="AF3" s="26"/>
      <c r="AG3" s="20">
        <v>1</v>
      </c>
      <c r="AH3" s="30"/>
      <c r="AI3" s="22"/>
      <c r="AJ3" s="23"/>
      <c r="AK3" s="20">
        <v>1</v>
      </c>
      <c r="AL3" s="30"/>
      <c r="AM3" s="31" t="s">
        <v>20</v>
      </c>
      <c r="AN3" s="32"/>
      <c r="AO3" s="20">
        <v>1</v>
      </c>
      <c r="AP3" s="21"/>
      <c r="AQ3" s="22"/>
      <c r="AR3" s="23"/>
      <c r="AS3" s="20">
        <v>1</v>
      </c>
      <c r="AT3" s="30"/>
      <c r="AU3" s="22"/>
      <c r="AV3" s="23"/>
    </row>
    <row r="4" spans="1:48" ht="15.75" customHeight="1" x14ac:dyDescent="0.2">
      <c r="A4" s="33" t="s">
        <v>21</v>
      </c>
      <c r="B4" s="13"/>
      <c r="C4" s="34" t="s">
        <v>22</v>
      </c>
      <c r="D4" s="35"/>
      <c r="E4" s="36" t="s">
        <v>23</v>
      </c>
      <c r="F4" s="17"/>
      <c r="G4" s="37"/>
      <c r="H4" s="38"/>
      <c r="I4" s="39" t="s">
        <v>24</v>
      </c>
      <c r="J4" s="40"/>
      <c r="K4" s="41"/>
      <c r="L4" s="42"/>
      <c r="M4" s="36" t="s">
        <v>21</v>
      </c>
      <c r="N4" s="43"/>
      <c r="O4" s="44" t="s">
        <v>25</v>
      </c>
      <c r="P4" s="45"/>
      <c r="Q4" s="46" t="s">
        <v>26</v>
      </c>
      <c r="R4" s="13"/>
      <c r="S4" s="47"/>
      <c r="T4" s="48"/>
      <c r="U4" s="39" t="s">
        <v>27</v>
      </c>
      <c r="V4" s="30"/>
      <c r="W4" s="49"/>
      <c r="X4" s="50"/>
      <c r="Y4" s="36" t="s">
        <v>28</v>
      </c>
      <c r="Z4" s="43"/>
      <c r="AA4" s="37"/>
      <c r="AB4" s="38"/>
      <c r="AC4" s="36" t="s">
        <v>29</v>
      </c>
      <c r="AD4" s="17"/>
      <c r="AE4" s="37" t="s">
        <v>30</v>
      </c>
      <c r="AF4" s="38"/>
      <c r="AG4" s="39" t="s">
        <v>27</v>
      </c>
      <c r="AH4" s="30"/>
      <c r="AI4" s="49"/>
      <c r="AJ4" s="50"/>
      <c r="AK4" s="39" t="s">
        <v>23</v>
      </c>
      <c r="AL4" s="30"/>
      <c r="AM4" s="41" t="s">
        <v>31</v>
      </c>
      <c r="AN4" s="42"/>
      <c r="AO4" s="39" t="s">
        <v>24</v>
      </c>
      <c r="AP4" s="40"/>
      <c r="AQ4" s="49"/>
      <c r="AR4" s="50"/>
      <c r="AS4" s="39" t="s">
        <v>24</v>
      </c>
      <c r="AT4" s="30"/>
      <c r="AU4" s="49"/>
      <c r="AV4" s="50"/>
    </row>
    <row r="5" spans="1:48" ht="15.75" customHeight="1" x14ac:dyDescent="0.2">
      <c r="A5" s="12">
        <v>2</v>
      </c>
      <c r="B5" s="13"/>
      <c r="C5" s="14" t="s">
        <v>32</v>
      </c>
      <c r="D5" s="15"/>
      <c r="E5" s="16">
        <v>2</v>
      </c>
      <c r="F5" s="51" t="s">
        <v>33</v>
      </c>
      <c r="G5" s="25" t="s">
        <v>34</v>
      </c>
      <c r="H5" s="26"/>
      <c r="I5" s="20">
        <v>2</v>
      </c>
      <c r="J5" s="30"/>
      <c r="K5" s="52"/>
      <c r="L5" s="53"/>
      <c r="M5" s="16">
        <v>2</v>
      </c>
      <c r="N5" s="24" t="s">
        <v>35</v>
      </c>
      <c r="O5" s="18" t="s">
        <v>36</v>
      </c>
      <c r="P5" s="19"/>
      <c r="Q5" s="27">
        <v>2</v>
      </c>
      <c r="R5" s="13"/>
      <c r="S5" s="28"/>
      <c r="T5" s="29"/>
      <c r="U5" s="16">
        <v>2</v>
      </c>
      <c r="V5" s="17"/>
      <c r="W5" s="18" t="s">
        <v>37</v>
      </c>
      <c r="X5" s="19"/>
      <c r="Y5" s="16">
        <v>2</v>
      </c>
      <c r="Z5" s="17"/>
      <c r="AA5" s="18" t="s">
        <v>38</v>
      </c>
      <c r="AB5" s="19"/>
      <c r="AC5" s="20">
        <v>2</v>
      </c>
      <c r="AD5" s="21"/>
      <c r="AE5" s="52"/>
      <c r="AF5" s="53"/>
      <c r="AG5" s="16">
        <v>2</v>
      </c>
      <c r="AH5" s="17"/>
      <c r="AI5" s="18" t="s">
        <v>18</v>
      </c>
      <c r="AJ5" s="19"/>
      <c r="AK5" s="20">
        <v>2</v>
      </c>
      <c r="AL5" s="30"/>
      <c r="AM5" s="31" t="s">
        <v>20</v>
      </c>
      <c r="AN5" s="32"/>
      <c r="AO5" s="20">
        <v>2</v>
      </c>
      <c r="AP5" s="30"/>
      <c r="AQ5" s="52"/>
      <c r="AR5" s="53"/>
      <c r="AS5" s="20">
        <v>2</v>
      </c>
      <c r="AT5" s="30"/>
      <c r="AU5" s="52"/>
      <c r="AV5" s="53"/>
    </row>
    <row r="6" spans="1:48" ht="15.75" customHeight="1" x14ac:dyDescent="0.2">
      <c r="A6" s="33" t="s">
        <v>39</v>
      </c>
      <c r="B6" s="13"/>
      <c r="C6" s="34" t="s">
        <v>40</v>
      </c>
      <c r="D6" s="35"/>
      <c r="E6" s="36" t="s">
        <v>41</v>
      </c>
      <c r="F6" s="54">
        <v>4</v>
      </c>
      <c r="G6" s="55"/>
      <c r="H6" s="56"/>
      <c r="I6" s="39" t="s">
        <v>42</v>
      </c>
      <c r="J6" s="30"/>
      <c r="K6" s="49"/>
      <c r="L6" s="50"/>
      <c r="M6" s="36" t="s">
        <v>39</v>
      </c>
      <c r="N6" s="43"/>
      <c r="O6" s="37"/>
      <c r="P6" s="38"/>
      <c r="Q6" s="46" t="s">
        <v>43</v>
      </c>
      <c r="R6" s="13"/>
      <c r="S6" s="47"/>
      <c r="T6" s="48"/>
      <c r="U6" s="36" t="s">
        <v>44</v>
      </c>
      <c r="V6" s="17"/>
      <c r="W6" s="37"/>
      <c r="X6" s="38"/>
      <c r="Y6" s="36" t="s">
        <v>45</v>
      </c>
      <c r="Z6" s="17"/>
      <c r="AA6" s="37"/>
      <c r="AB6" s="38"/>
      <c r="AC6" s="39" t="s">
        <v>46</v>
      </c>
      <c r="AD6" s="40"/>
      <c r="AE6" s="49"/>
      <c r="AF6" s="50"/>
      <c r="AG6" s="36" t="s">
        <v>44</v>
      </c>
      <c r="AH6" s="17"/>
      <c r="AI6" s="37"/>
      <c r="AJ6" s="38"/>
      <c r="AK6" s="39" t="s">
        <v>41</v>
      </c>
      <c r="AL6" s="30"/>
      <c r="AM6" s="41"/>
      <c r="AN6" s="42"/>
      <c r="AO6" s="39" t="s">
        <v>42</v>
      </c>
      <c r="AP6" s="30"/>
      <c r="AQ6" s="49"/>
      <c r="AR6" s="50"/>
      <c r="AS6" s="39" t="s">
        <v>42</v>
      </c>
      <c r="AT6" s="30"/>
      <c r="AU6" s="49"/>
      <c r="AV6" s="50"/>
    </row>
    <row r="7" spans="1:48" ht="15.75" customHeight="1" x14ac:dyDescent="0.2">
      <c r="A7" s="12">
        <v>3</v>
      </c>
      <c r="B7" s="57"/>
      <c r="C7" s="58" t="s">
        <v>47</v>
      </c>
      <c r="D7" s="29"/>
      <c r="E7" s="20">
        <v>3</v>
      </c>
      <c r="F7" s="59"/>
      <c r="G7" s="22" t="s">
        <v>48</v>
      </c>
      <c r="H7" s="23"/>
      <c r="I7" s="16">
        <v>3</v>
      </c>
      <c r="J7" s="24"/>
      <c r="K7" s="18" t="s">
        <v>49</v>
      </c>
      <c r="L7" s="19"/>
      <c r="M7" s="16">
        <v>3</v>
      </c>
      <c r="N7" s="24"/>
      <c r="O7" s="18" t="s">
        <v>50</v>
      </c>
      <c r="P7" s="19"/>
      <c r="Q7" s="20">
        <v>3</v>
      </c>
      <c r="R7" s="30"/>
      <c r="S7" s="52"/>
      <c r="T7" s="53"/>
      <c r="U7" s="16">
        <v>3</v>
      </c>
      <c r="V7" s="24"/>
      <c r="W7" s="18" t="s">
        <v>51</v>
      </c>
      <c r="X7" s="19"/>
      <c r="Y7" s="16">
        <v>3</v>
      </c>
      <c r="Z7" s="51" t="s">
        <v>33</v>
      </c>
      <c r="AA7" s="18" t="s">
        <v>18</v>
      </c>
      <c r="AB7" s="19"/>
      <c r="AC7" s="20">
        <v>3</v>
      </c>
      <c r="AD7" s="30"/>
      <c r="AE7" s="52" t="s">
        <v>52</v>
      </c>
      <c r="AF7" s="53"/>
      <c r="AG7" s="16">
        <v>3</v>
      </c>
      <c r="AH7" s="17"/>
      <c r="AI7" s="18" t="s">
        <v>53</v>
      </c>
      <c r="AJ7" s="19"/>
      <c r="AK7" s="20">
        <v>3</v>
      </c>
      <c r="AL7" s="30"/>
      <c r="AM7" s="31" t="s">
        <v>20</v>
      </c>
      <c r="AN7" s="32"/>
      <c r="AO7" s="16">
        <v>3</v>
      </c>
      <c r="AP7" s="17"/>
      <c r="AQ7" s="25" t="s">
        <v>18</v>
      </c>
      <c r="AR7" s="26"/>
      <c r="AS7" s="16">
        <v>3</v>
      </c>
      <c r="AT7" s="17"/>
      <c r="AU7" s="18" t="s">
        <v>18</v>
      </c>
      <c r="AV7" s="19"/>
    </row>
    <row r="8" spans="1:48" ht="15.75" customHeight="1" x14ac:dyDescent="0.2">
      <c r="A8" s="33" t="s">
        <v>45</v>
      </c>
      <c r="B8" s="60"/>
      <c r="C8" s="61"/>
      <c r="D8" s="48"/>
      <c r="E8" s="39" t="s">
        <v>43</v>
      </c>
      <c r="F8" s="62"/>
      <c r="G8" s="41"/>
      <c r="H8" s="42"/>
      <c r="I8" s="36" t="s">
        <v>44</v>
      </c>
      <c r="J8" s="43"/>
      <c r="K8" s="37" t="s">
        <v>54</v>
      </c>
      <c r="L8" s="38"/>
      <c r="M8" s="36" t="s">
        <v>45</v>
      </c>
      <c r="N8" s="43"/>
      <c r="O8" s="37"/>
      <c r="P8" s="38"/>
      <c r="Q8" s="39" t="s">
        <v>46</v>
      </c>
      <c r="R8" s="30"/>
      <c r="S8" s="49"/>
      <c r="T8" s="50"/>
      <c r="U8" s="36" t="s">
        <v>39</v>
      </c>
      <c r="V8" s="43"/>
      <c r="W8" s="37"/>
      <c r="X8" s="38"/>
      <c r="Y8" s="36" t="s">
        <v>41</v>
      </c>
      <c r="Z8" s="63">
        <v>20</v>
      </c>
      <c r="AA8" s="37" t="s">
        <v>55</v>
      </c>
      <c r="AB8" s="38"/>
      <c r="AC8" s="39" t="s">
        <v>42</v>
      </c>
      <c r="AD8" s="30"/>
      <c r="AE8" s="49"/>
      <c r="AF8" s="50"/>
      <c r="AG8" s="36" t="s">
        <v>39</v>
      </c>
      <c r="AH8" s="17"/>
      <c r="AI8" s="37"/>
      <c r="AJ8" s="38"/>
      <c r="AK8" s="39" t="s">
        <v>43</v>
      </c>
      <c r="AL8" s="30"/>
      <c r="AM8" s="41"/>
      <c r="AN8" s="42"/>
      <c r="AO8" s="36" t="s">
        <v>44</v>
      </c>
      <c r="AP8" s="17"/>
      <c r="AQ8" s="37"/>
      <c r="AR8" s="38"/>
      <c r="AS8" s="36" t="s">
        <v>44</v>
      </c>
      <c r="AT8" s="17"/>
      <c r="AU8" s="37"/>
      <c r="AV8" s="64"/>
    </row>
    <row r="9" spans="1:48" ht="15.75" customHeight="1" x14ac:dyDescent="0.2">
      <c r="A9" s="12">
        <v>4</v>
      </c>
      <c r="B9" s="13"/>
      <c r="C9" s="14" t="s">
        <v>56</v>
      </c>
      <c r="D9" s="15"/>
      <c r="E9" s="20">
        <v>4</v>
      </c>
      <c r="F9" s="30"/>
      <c r="G9" s="31" t="s">
        <v>57</v>
      </c>
      <c r="H9" s="32"/>
      <c r="I9" s="16">
        <v>4</v>
      </c>
      <c r="J9" s="24" t="s">
        <v>35</v>
      </c>
      <c r="K9" s="18"/>
      <c r="L9" s="19"/>
      <c r="M9" s="16">
        <v>4</v>
      </c>
      <c r="N9" s="51" t="s">
        <v>33</v>
      </c>
      <c r="O9" s="25" t="s">
        <v>58</v>
      </c>
      <c r="P9" s="26"/>
      <c r="Q9" s="20">
        <v>4</v>
      </c>
      <c r="R9" s="30"/>
      <c r="S9" s="52"/>
      <c r="T9" s="53"/>
      <c r="U9" s="16">
        <v>4</v>
      </c>
      <c r="V9" s="17"/>
      <c r="W9" s="18" t="s">
        <v>59</v>
      </c>
      <c r="X9" s="19"/>
      <c r="Y9" s="16">
        <v>4</v>
      </c>
      <c r="Z9" s="17"/>
      <c r="AA9" s="18" t="s">
        <v>60</v>
      </c>
      <c r="AB9" s="18"/>
      <c r="AC9" s="20">
        <v>4</v>
      </c>
      <c r="AD9" s="30"/>
      <c r="AE9" s="52" t="s">
        <v>61</v>
      </c>
      <c r="AF9" s="53"/>
      <c r="AG9" s="16">
        <v>4</v>
      </c>
      <c r="AH9" s="17"/>
      <c r="AI9" s="18" t="s">
        <v>62</v>
      </c>
      <c r="AJ9" s="19"/>
      <c r="AK9" s="20">
        <v>4</v>
      </c>
      <c r="AL9" s="30"/>
      <c r="AM9" s="52"/>
      <c r="AN9" s="53"/>
      <c r="AO9" s="16">
        <v>4</v>
      </c>
      <c r="AP9" s="17" t="s">
        <v>35</v>
      </c>
      <c r="AQ9" s="18" t="s">
        <v>63</v>
      </c>
      <c r="AR9" s="19"/>
      <c r="AS9" s="16">
        <v>4</v>
      </c>
      <c r="AT9" s="17"/>
      <c r="AU9" s="18" t="s">
        <v>25</v>
      </c>
      <c r="AV9" s="19"/>
    </row>
    <row r="10" spans="1:48" ht="15.75" customHeight="1" x14ac:dyDescent="0.2">
      <c r="A10" s="33" t="s">
        <v>41</v>
      </c>
      <c r="B10" s="13"/>
      <c r="C10" s="34" t="s">
        <v>64</v>
      </c>
      <c r="D10" s="35"/>
      <c r="E10" s="39" t="s">
        <v>46</v>
      </c>
      <c r="F10" s="30"/>
      <c r="G10" s="65"/>
      <c r="H10" s="66"/>
      <c r="I10" s="36" t="s">
        <v>39</v>
      </c>
      <c r="J10" s="43"/>
      <c r="K10" s="37"/>
      <c r="L10" s="38"/>
      <c r="M10" s="36" t="s">
        <v>41</v>
      </c>
      <c r="N10" s="54">
        <v>12</v>
      </c>
      <c r="O10" s="67"/>
      <c r="P10" s="68"/>
      <c r="Q10" s="39" t="s">
        <v>42</v>
      </c>
      <c r="R10" s="30"/>
      <c r="S10" s="49"/>
      <c r="T10" s="50"/>
      <c r="U10" s="36" t="s">
        <v>45</v>
      </c>
      <c r="V10" s="17"/>
      <c r="W10" s="37"/>
      <c r="X10" s="38"/>
      <c r="Y10" s="36" t="s">
        <v>43</v>
      </c>
      <c r="Z10" s="17"/>
      <c r="AA10" s="37"/>
      <c r="AB10" s="38"/>
      <c r="AC10" s="39" t="s">
        <v>44</v>
      </c>
      <c r="AD10" s="30"/>
      <c r="AE10" s="49"/>
      <c r="AF10" s="50"/>
      <c r="AG10" s="36" t="s">
        <v>45</v>
      </c>
      <c r="AH10" s="17"/>
      <c r="AI10" s="37"/>
      <c r="AJ10" s="38"/>
      <c r="AK10" s="39" t="s">
        <v>46</v>
      </c>
      <c r="AL10" s="30"/>
      <c r="AM10" s="49"/>
      <c r="AN10" s="50"/>
      <c r="AO10" s="36" t="s">
        <v>39</v>
      </c>
      <c r="AP10" s="17"/>
      <c r="AQ10" s="37"/>
      <c r="AR10" s="38"/>
      <c r="AS10" s="36" t="s">
        <v>39</v>
      </c>
      <c r="AT10" s="17"/>
      <c r="AU10" s="37"/>
      <c r="AV10" s="38"/>
    </row>
    <row r="11" spans="1:48" ht="15.75" customHeight="1" x14ac:dyDescent="0.2">
      <c r="A11" s="12">
        <v>5</v>
      </c>
      <c r="B11" s="13"/>
      <c r="C11" s="14" t="s">
        <v>65</v>
      </c>
      <c r="D11" s="15"/>
      <c r="E11" s="20">
        <v>5</v>
      </c>
      <c r="F11" s="30"/>
      <c r="G11" s="31" t="s">
        <v>66</v>
      </c>
      <c r="H11" s="32"/>
      <c r="I11" s="16">
        <v>5</v>
      </c>
      <c r="J11" s="17"/>
      <c r="K11" s="18" t="s">
        <v>67</v>
      </c>
      <c r="L11" s="19"/>
      <c r="M11" s="16">
        <v>5</v>
      </c>
      <c r="N11" s="17"/>
      <c r="O11" s="18"/>
      <c r="P11" s="19"/>
      <c r="Q11" s="27">
        <v>5</v>
      </c>
      <c r="R11" s="57"/>
      <c r="S11" s="28"/>
      <c r="T11" s="29"/>
      <c r="U11" s="16">
        <v>5</v>
      </c>
      <c r="V11" s="51" t="s">
        <v>33</v>
      </c>
      <c r="W11" s="25" t="s">
        <v>68</v>
      </c>
      <c r="X11" s="26"/>
      <c r="Y11" s="20">
        <v>5</v>
      </c>
      <c r="Z11" s="21"/>
      <c r="AA11" s="22"/>
      <c r="AB11" s="23"/>
      <c r="AC11" s="16">
        <v>5</v>
      </c>
      <c r="AD11" s="17" t="s">
        <v>35</v>
      </c>
      <c r="AE11" s="18" t="s">
        <v>69</v>
      </c>
      <c r="AF11" s="19"/>
      <c r="AG11" s="16">
        <v>5</v>
      </c>
      <c r="AH11" s="51" t="s">
        <v>33</v>
      </c>
      <c r="AI11" s="18" t="s">
        <v>70</v>
      </c>
      <c r="AJ11" s="19"/>
      <c r="AK11" s="20">
        <v>5</v>
      </c>
      <c r="AL11" s="30"/>
      <c r="AM11" s="52"/>
      <c r="AN11" s="53"/>
      <c r="AO11" s="16">
        <v>5</v>
      </c>
      <c r="AP11" s="17"/>
      <c r="AQ11" s="18"/>
      <c r="AR11" s="19"/>
      <c r="AS11" s="16">
        <v>5</v>
      </c>
      <c r="AT11" s="17"/>
      <c r="AU11" s="18" t="s">
        <v>71</v>
      </c>
      <c r="AV11" s="19"/>
    </row>
    <row r="12" spans="1:48" ht="15.75" customHeight="1" x14ac:dyDescent="0.2">
      <c r="A12" s="33" t="s">
        <v>43</v>
      </c>
      <c r="B12" s="13"/>
      <c r="C12" s="34"/>
      <c r="D12" s="35"/>
      <c r="E12" s="39" t="s">
        <v>42</v>
      </c>
      <c r="F12" s="30"/>
      <c r="G12" s="65"/>
      <c r="H12" s="66"/>
      <c r="I12" s="36" t="s">
        <v>45</v>
      </c>
      <c r="J12" s="17"/>
      <c r="K12" s="37"/>
      <c r="L12" s="38"/>
      <c r="M12" s="36" t="s">
        <v>43</v>
      </c>
      <c r="N12" s="17"/>
      <c r="O12" s="37"/>
      <c r="P12" s="38"/>
      <c r="Q12" s="46" t="s">
        <v>44</v>
      </c>
      <c r="R12" s="60"/>
      <c r="S12" s="47"/>
      <c r="T12" s="48"/>
      <c r="U12" s="36" t="s">
        <v>41</v>
      </c>
      <c r="V12" s="63">
        <v>16</v>
      </c>
      <c r="W12" s="37"/>
      <c r="X12" s="38"/>
      <c r="Y12" s="39" t="s">
        <v>46</v>
      </c>
      <c r="Z12" s="40"/>
      <c r="AA12" s="49"/>
      <c r="AB12" s="50"/>
      <c r="AC12" s="36" t="s">
        <v>39</v>
      </c>
      <c r="AD12" s="17"/>
      <c r="AE12" s="37" t="s">
        <v>72</v>
      </c>
      <c r="AF12" s="38"/>
      <c r="AG12" s="36" t="s">
        <v>41</v>
      </c>
      <c r="AH12" s="54">
        <v>29</v>
      </c>
      <c r="AI12" s="37"/>
      <c r="AJ12" s="38"/>
      <c r="AK12" s="39" t="s">
        <v>42</v>
      </c>
      <c r="AL12" s="30"/>
      <c r="AM12" s="49"/>
      <c r="AN12" s="50"/>
      <c r="AO12" s="36" t="s">
        <v>45</v>
      </c>
      <c r="AP12" s="17"/>
      <c r="AQ12" s="37"/>
      <c r="AR12" s="38"/>
      <c r="AS12" s="36" t="s">
        <v>45</v>
      </c>
      <c r="AT12" s="17"/>
      <c r="AU12" s="37" t="s">
        <v>73</v>
      </c>
      <c r="AV12" s="38"/>
    </row>
    <row r="13" spans="1:48" ht="15.75" customHeight="1" x14ac:dyDescent="0.2">
      <c r="A13" s="69">
        <v>6</v>
      </c>
      <c r="B13" s="17"/>
      <c r="C13" s="70" t="s">
        <v>74</v>
      </c>
      <c r="D13" s="71"/>
      <c r="E13" s="20">
        <v>6</v>
      </c>
      <c r="F13" s="30"/>
      <c r="G13" s="72" t="s">
        <v>75</v>
      </c>
      <c r="H13" s="73"/>
      <c r="I13" s="16">
        <v>6</v>
      </c>
      <c r="J13" s="51" t="s">
        <v>33</v>
      </c>
      <c r="K13" s="18" t="s">
        <v>76</v>
      </c>
      <c r="L13" s="19"/>
      <c r="M13" s="20">
        <v>6</v>
      </c>
      <c r="N13" s="21"/>
      <c r="O13" s="52"/>
      <c r="P13" s="53"/>
      <c r="Q13" s="27">
        <v>6</v>
      </c>
      <c r="R13" s="57"/>
      <c r="S13" s="28"/>
      <c r="T13" s="29"/>
      <c r="U13" s="16">
        <v>6</v>
      </c>
      <c r="V13" s="17"/>
      <c r="W13" s="18" t="s">
        <v>77</v>
      </c>
      <c r="X13" s="19"/>
      <c r="Y13" s="20">
        <v>6</v>
      </c>
      <c r="Z13" s="30"/>
      <c r="AA13" s="52"/>
      <c r="AB13" s="53"/>
      <c r="AC13" s="16">
        <v>6</v>
      </c>
      <c r="AD13" s="17"/>
      <c r="AE13" s="18" t="s">
        <v>78</v>
      </c>
      <c r="AF13" s="19"/>
      <c r="AG13" s="16">
        <v>6</v>
      </c>
      <c r="AH13" s="17"/>
      <c r="AI13" s="18" t="s">
        <v>79</v>
      </c>
      <c r="AJ13" s="19"/>
      <c r="AK13" s="27">
        <v>6</v>
      </c>
      <c r="AL13" s="13"/>
      <c r="AM13" s="28"/>
      <c r="AN13" s="29"/>
      <c r="AO13" s="16">
        <v>6</v>
      </c>
      <c r="AP13" s="51" t="s">
        <v>33</v>
      </c>
      <c r="AQ13" s="25"/>
      <c r="AR13" s="26"/>
      <c r="AS13" s="16">
        <v>6</v>
      </c>
      <c r="AT13" s="17"/>
      <c r="AU13" s="25"/>
      <c r="AV13" s="26"/>
    </row>
    <row r="14" spans="1:48" ht="15.75" customHeight="1" x14ac:dyDescent="0.2">
      <c r="A14" s="74" t="s">
        <v>46</v>
      </c>
      <c r="B14" s="17"/>
      <c r="C14" s="68" t="s">
        <v>80</v>
      </c>
      <c r="D14" s="75"/>
      <c r="E14" s="39" t="s">
        <v>44</v>
      </c>
      <c r="F14" s="30"/>
      <c r="G14" s="76"/>
      <c r="H14" s="77"/>
      <c r="I14" s="36" t="s">
        <v>41</v>
      </c>
      <c r="J14" s="54">
        <v>8</v>
      </c>
      <c r="K14" s="37"/>
      <c r="L14" s="38"/>
      <c r="M14" s="39" t="s">
        <v>46</v>
      </c>
      <c r="N14" s="40"/>
      <c r="O14" s="49"/>
      <c r="P14" s="50"/>
      <c r="Q14" s="46" t="s">
        <v>39</v>
      </c>
      <c r="R14" s="60"/>
      <c r="S14" s="47"/>
      <c r="T14" s="48"/>
      <c r="U14" s="36" t="s">
        <v>43</v>
      </c>
      <c r="V14" s="17"/>
      <c r="W14" s="37"/>
      <c r="X14" s="38"/>
      <c r="Y14" s="39" t="s">
        <v>42</v>
      </c>
      <c r="Z14" s="30"/>
      <c r="AA14" s="49"/>
      <c r="AB14" s="50"/>
      <c r="AC14" s="36" t="s">
        <v>45</v>
      </c>
      <c r="AD14" s="17"/>
      <c r="AE14" s="37"/>
      <c r="AF14" s="38"/>
      <c r="AG14" s="36" t="s">
        <v>43</v>
      </c>
      <c r="AH14" s="17"/>
      <c r="AI14" s="37"/>
      <c r="AJ14" s="38"/>
      <c r="AK14" s="46" t="s">
        <v>44</v>
      </c>
      <c r="AL14" s="13"/>
      <c r="AM14" s="47"/>
      <c r="AN14" s="48"/>
      <c r="AO14" s="36" t="s">
        <v>41</v>
      </c>
      <c r="AP14" s="54">
        <v>35</v>
      </c>
      <c r="AQ14" s="37"/>
      <c r="AR14" s="64"/>
      <c r="AS14" s="36" t="s">
        <v>41</v>
      </c>
      <c r="AT14" s="17"/>
      <c r="AU14" s="37"/>
      <c r="AV14" s="64"/>
    </row>
    <row r="15" spans="1:48" ht="15.75" customHeight="1" x14ac:dyDescent="0.2">
      <c r="A15" s="78">
        <v>7</v>
      </c>
      <c r="B15" s="30"/>
      <c r="C15" s="79"/>
      <c r="D15" s="23"/>
      <c r="E15" s="16">
        <v>7</v>
      </c>
      <c r="F15" s="17"/>
      <c r="G15" s="80" t="s">
        <v>81</v>
      </c>
      <c r="H15" s="81"/>
      <c r="I15" s="16">
        <v>7</v>
      </c>
      <c r="J15" s="17"/>
      <c r="K15" s="25" t="s">
        <v>82</v>
      </c>
      <c r="L15" s="26"/>
      <c r="M15" s="20">
        <v>7</v>
      </c>
      <c r="N15" s="30"/>
      <c r="O15" s="52"/>
      <c r="P15" s="53"/>
      <c r="Q15" s="27">
        <v>7</v>
      </c>
      <c r="R15" s="13"/>
      <c r="S15" s="28"/>
      <c r="T15" s="29"/>
      <c r="U15" s="20">
        <v>7</v>
      </c>
      <c r="V15" s="21"/>
      <c r="W15" s="52"/>
      <c r="X15" s="53"/>
      <c r="Y15" s="16">
        <v>7</v>
      </c>
      <c r="Z15" s="17"/>
      <c r="AA15" s="25"/>
      <c r="AB15" s="26"/>
      <c r="AC15" s="16">
        <v>7</v>
      </c>
      <c r="AD15" s="51" t="s">
        <v>33</v>
      </c>
      <c r="AE15" s="18"/>
      <c r="AF15" s="19"/>
      <c r="AG15" s="20">
        <v>7</v>
      </c>
      <c r="AH15" s="21"/>
      <c r="AI15" s="52"/>
      <c r="AJ15" s="53"/>
      <c r="AK15" s="27">
        <v>7</v>
      </c>
      <c r="AL15" s="13"/>
      <c r="AM15" s="28"/>
      <c r="AN15" s="29"/>
      <c r="AO15" s="16">
        <v>7</v>
      </c>
      <c r="AP15" s="17"/>
      <c r="AQ15" s="18"/>
      <c r="AR15" s="19"/>
      <c r="AS15" s="16">
        <v>7</v>
      </c>
      <c r="AT15" s="82"/>
      <c r="AU15" s="18"/>
      <c r="AV15" s="19"/>
    </row>
    <row r="16" spans="1:48" ht="15.75" customHeight="1" x14ac:dyDescent="0.2">
      <c r="A16" s="83" t="s">
        <v>42</v>
      </c>
      <c r="B16" s="30"/>
      <c r="C16" s="84"/>
      <c r="D16" s="85"/>
      <c r="E16" s="36" t="s">
        <v>39</v>
      </c>
      <c r="F16" s="17"/>
      <c r="G16" s="86"/>
      <c r="H16" s="87"/>
      <c r="I16" s="36" t="s">
        <v>43</v>
      </c>
      <c r="J16" s="17"/>
      <c r="K16" s="67"/>
      <c r="L16" s="68"/>
      <c r="M16" s="39" t="s">
        <v>42</v>
      </c>
      <c r="N16" s="30"/>
      <c r="O16" s="49"/>
      <c r="P16" s="50"/>
      <c r="Q16" s="46" t="s">
        <v>45</v>
      </c>
      <c r="R16" s="13"/>
      <c r="S16" s="47"/>
      <c r="T16" s="48"/>
      <c r="U16" s="39" t="s">
        <v>46</v>
      </c>
      <c r="V16" s="40"/>
      <c r="W16" s="49"/>
      <c r="X16" s="50"/>
      <c r="Y16" s="36" t="s">
        <v>44</v>
      </c>
      <c r="Z16" s="17"/>
      <c r="AA16" s="88"/>
      <c r="AB16" s="89"/>
      <c r="AC16" s="36" t="s">
        <v>41</v>
      </c>
      <c r="AD16" s="54">
        <v>25</v>
      </c>
      <c r="AE16" s="37"/>
      <c r="AF16" s="38"/>
      <c r="AG16" s="39" t="s">
        <v>46</v>
      </c>
      <c r="AH16" s="40"/>
      <c r="AI16" s="49"/>
      <c r="AJ16" s="50"/>
      <c r="AK16" s="46" t="s">
        <v>39</v>
      </c>
      <c r="AL16" s="13"/>
      <c r="AM16" s="47"/>
      <c r="AN16" s="48"/>
      <c r="AO16" s="36" t="s">
        <v>43</v>
      </c>
      <c r="AP16" s="17"/>
      <c r="AQ16" s="37"/>
      <c r="AR16" s="38"/>
      <c r="AS16" s="36" t="s">
        <v>43</v>
      </c>
      <c r="AT16" s="63"/>
      <c r="AU16" s="37"/>
      <c r="AV16" s="38"/>
    </row>
    <row r="17" spans="1:48" ht="15.75" customHeight="1" x14ac:dyDescent="0.2">
      <c r="A17" s="78">
        <v>8</v>
      </c>
      <c r="B17" s="30"/>
      <c r="C17" s="90" t="s">
        <v>83</v>
      </c>
      <c r="D17" s="91"/>
      <c r="E17" s="16">
        <v>8</v>
      </c>
      <c r="F17" s="17"/>
      <c r="G17" s="18" t="s">
        <v>84</v>
      </c>
      <c r="H17" s="19"/>
      <c r="I17" s="20">
        <v>8</v>
      </c>
      <c r="J17" s="21"/>
      <c r="K17" s="22"/>
      <c r="L17" s="23"/>
      <c r="M17" s="16">
        <v>8</v>
      </c>
      <c r="N17" s="24"/>
      <c r="O17" s="18" t="s">
        <v>85</v>
      </c>
      <c r="P17" s="19"/>
      <c r="Q17" s="27">
        <v>8</v>
      </c>
      <c r="R17" s="13"/>
      <c r="S17" s="28"/>
      <c r="T17" s="29"/>
      <c r="U17" s="20">
        <v>8</v>
      </c>
      <c r="V17" s="30"/>
      <c r="W17" s="52"/>
      <c r="X17" s="53"/>
      <c r="Y17" s="16">
        <v>8</v>
      </c>
      <c r="Z17" s="17" t="s">
        <v>35</v>
      </c>
      <c r="AA17" s="18" t="s">
        <v>86</v>
      </c>
      <c r="AB17" s="19"/>
      <c r="AC17" s="16">
        <v>8</v>
      </c>
      <c r="AD17" s="17"/>
      <c r="AE17" s="18" t="s">
        <v>87</v>
      </c>
      <c r="AF17" s="19"/>
      <c r="AG17" s="20">
        <v>8</v>
      </c>
      <c r="AH17" s="30"/>
      <c r="AI17" s="52"/>
      <c r="AJ17" s="53"/>
      <c r="AK17" s="27">
        <v>8</v>
      </c>
      <c r="AL17" s="13"/>
      <c r="AM17" s="28"/>
      <c r="AN17" s="29"/>
      <c r="AO17" s="20">
        <v>8</v>
      </c>
      <c r="AP17" s="21"/>
      <c r="AQ17" s="52"/>
      <c r="AR17" s="53"/>
      <c r="AS17" s="20">
        <v>8</v>
      </c>
      <c r="AT17" s="30"/>
      <c r="AU17" s="52"/>
      <c r="AV17" s="53"/>
    </row>
    <row r="18" spans="1:48" ht="15.75" customHeight="1" x14ac:dyDescent="0.2">
      <c r="A18" s="83" t="s">
        <v>44</v>
      </c>
      <c r="B18" s="30"/>
      <c r="C18" s="85"/>
      <c r="D18" s="92"/>
      <c r="E18" s="36" t="s">
        <v>45</v>
      </c>
      <c r="F18" s="17"/>
      <c r="G18" s="37" t="s">
        <v>88</v>
      </c>
      <c r="H18" s="38"/>
      <c r="I18" s="39" t="s">
        <v>46</v>
      </c>
      <c r="J18" s="40"/>
      <c r="K18" s="49"/>
      <c r="L18" s="50"/>
      <c r="M18" s="36" t="s">
        <v>44</v>
      </c>
      <c r="N18" s="43"/>
      <c r="O18" s="37"/>
      <c r="P18" s="38"/>
      <c r="Q18" s="46" t="s">
        <v>41</v>
      </c>
      <c r="R18" s="13"/>
      <c r="S18" s="47"/>
      <c r="T18" s="48"/>
      <c r="U18" s="39" t="s">
        <v>42</v>
      </c>
      <c r="V18" s="30"/>
      <c r="W18" s="49"/>
      <c r="X18" s="50"/>
      <c r="Y18" s="36" t="s">
        <v>39</v>
      </c>
      <c r="Z18" s="17"/>
      <c r="AA18" s="37"/>
      <c r="AB18" s="38"/>
      <c r="AC18" s="36" t="s">
        <v>43</v>
      </c>
      <c r="AD18" s="17"/>
      <c r="AE18" s="37"/>
      <c r="AF18" s="38"/>
      <c r="AG18" s="39" t="s">
        <v>42</v>
      </c>
      <c r="AH18" s="30"/>
      <c r="AI18" s="49"/>
      <c r="AJ18" s="50"/>
      <c r="AK18" s="46" t="s">
        <v>45</v>
      </c>
      <c r="AL18" s="13"/>
      <c r="AM18" s="47"/>
      <c r="AN18" s="48"/>
      <c r="AO18" s="39" t="s">
        <v>46</v>
      </c>
      <c r="AP18" s="40"/>
      <c r="AQ18" s="49"/>
      <c r="AR18" s="50"/>
      <c r="AS18" s="39" t="s">
        <v>46</v>
      </c>
      <c r="AT18" s="30"/>
      <c r="AU18" s="49"/>
      <c r="AV18" s="50"/>
    </row>
    <row r="19" spans="1:48" ht="15.75" customHeight="1" x14ac:dyDescent="0.2">
      <c r="A19" s="69">
        <v>9</v>
      </c>
      <c r="B19" s="93"/>
      <c r="C19" s="26" t="s">
        <v>89</v>
      </c>
      <c r="D19" s="19"/>
      <c r="E19" s="16">
        <v>9</v>
      </c>
      <c r="F19" s="51" t="s">
        <v>33</v>
      </c>
      <c r="G19" s="25"/>
      <c r="H19" s="26"/>
      <c r="I19" s="20">
        <v>9</v>
      </c>
      <c r="J19" s="30"/>
      <c r="K19" s="52"/>
      <c r="L19" s="53"/>
      <c r="M19" s="16">
        <v>9</v>
      </c>
      <c r="N19" s="24"/>
      <c r="O19" s="18" t="s">
        <v>59</v>
      </c>
      <c r="P19" s="19"/>
      <c r="Q19" s="27">
        <v>9</v>
      </c>
      <c r="R19" s="13"/>
      <c r="S19" s="28"/>
      <c r="T19" s="29"/>
      <c r="U19" s="16">
        <v>9</v>
      </c>
      <c r="V19" s="17"/>
      <c r="W19" s="18"/>
      <c r="X19" s="19"/>
      <c r="Y19" s="16">
        <v>9</v>
      </c>
      <c r="Z19" s="17"/>
      <c r="AA19" s="18" t="s">
        <v>67</v>
      </c>
      <c r="AB19" s="19"/>
      <c r="AC19" s="20">
        <v>9</v>
      </c>
      <c r="AD19" s="21"/>
      <c r="AE19" s="52"/>
      <c r="AF19" s="53"/>
      <c r="AG19" s="16">
        <v>9</v>
      </c>
      <c r="AH19" s="17"/>
      <c r="AI19" s="18" t="s">
        <v>90</v>
      </c>
      <c r="AJ19" s="19"/>
      <c r="AK19" s="27">
        <v>9</v>
      </c>
      <c r="AL19" s="13"/>
      <c r="AM19" s="28" t="s">
        <v>91</v>
      </c>
      <c r="AN19" s="29"/>
      <c r="AO19" s="20">
        <v>9</v>
      </c>
      <c r="AP19" s="30"/>
      <c r="AQ19" s="52"/>
      <c r="AR19" s="53"/>
      <c r="AS19" s="20">
        <v>9</v>
      </c>
      <c r="AT19" s="30"/>
      <c r="AU19" s="22"/>
      <c r="AV19" s="23"/>
    </row>
    <row r="20" spans="1:48" ht="15.75" customHeight="1" x14ac:dyDescent="0.2">
      <c r="A20" s="74" t="s">
        <v>39</v>
      </c>
      <c r="B20" s="93"/>
      <c r="C20" s="68" t="s">
        <v>92</v>
      </c>
      <c r="D20" s="38"/>
      <c r="E20" s="36" t="s">
        <v>41</v>
      </c>
      <c r="F20" s="54">
        <v>5</v>
      </c>
      <c r="G20" s="67"/>
      <c r="H20" s="68"/>
      <c r="I20" s="39" t="s">
        <v>42</v>
      </c>
      <c r="J20" s="30"/>
      <c r="K20" s="49"/>
      <c r="L20" s="50"/>
      <c r="M20" s="36" t="s">
        <v>39</v>
      </c>
      <c r="N20" s="43"/>
      <c r="O20" s="37"/>
      <c r="P20" s="38"/>
      <c r="Q20" s="46" t="s">
        <v>43</v>
      </c>
      <c r="R20" s="13"/>
      <c r="S20" s="47"/>
      <c r="T20" s="48"/>
      <c r="U20" s="36" t="s">
        <v>44</v>
      </c>
      <c r="V20" s="17"/>
      <c r="W20" s="37"/>
      <c r="X20" s="38"/>
      <c r="Y20" s="36" t="s">
        <v>45</v>
      </c>
      <c r="Z20" s="17"/>
      <c r="AA20" s="37"/>
      <c r="AB20" s="38"/>
      <c r="AC20" s="39" t="s">
        <v>46</v>
      </c>
      <c r="AD20" s="40"/>
      <c r="AE20" s="49"/>
      <c r="AF20" s="50"/>
      <c r="AG20" s="36" t="s">
        <v>44</v>
      </c>
      <c r="AH20" s="17"/>
      <c r="AI20" s="37"/>
      <c r="AJ20" s="38"/>
      <c r="AK20" s="46" t="s">
        <v>41</v>
      </c>
      <c r="AL20" s="13"/>
      <c r="AM20" s="47"/>
      <c r="AN20" s="48"/>
      <c r="AO20" s="39" t="s">
        <v>42</v>
      </c>
      <c r="AP20" s="30"/>
      <c r="AQ20" s="49"/>
      <c r="AR20" s="50"/>
      <c r="AS20" s="39" t="s">
        <v>42</v>
      </c>
      <c r="AT20" s="30"/>
      <c r="AU20" s="49"/>
      <c r="AV20" s="94"/>
    </row>
    <row r="21" spans="1:48" ht="15.75" customHeight="1" x14ac:dyDescent="0.2">
      <c r="A21" s="69">
        <v>10</v>
      </c>
      <c r="B21" s="93"/>
      <c r="C21" s="95" t="s">
        <v>93</v>
      </c>
      <c r="D21" s="96"/>
      <c r="E21" s="16">
        <v>10</v>
      </c>
      <c r="F21" s="17"/>
      <c r="G21" s="25" t="s">
        <v>94</v>
      </c>
      <c r="H21" s="26"/>
      <c r="I21" s="16">
        <v>10</v>
      </c>
      <c r="J21" s="24"/>
      <c r="K21" s="18" t="s">
        <v>95</v>
      </c>
      <c r="L21" s="19"/>
      <c r="M21" s="16">
        <v>10</v>
      </c>
      <c r="N21" s="17"/>
      <c r="O21" s="18" t="s">
        <v>96</v>
      </c>
      <c r="P21" s="19"/>
      <c r="Q21" s="20">
        <v>10</v>
      </c>
      <c r="R21" s="30"/>
      <c r="S21" s="52"/>
      <c r="T21" s="53"/>
      <c r="U21" s="16">
        <v>10</v>
      </c>
      <c r="V21" s="24"/>
      <c r="W21" s="18" t="s">
        <v>97</v>
      </c>
      <c r="X21" s="19"/>
      <c r="Y21" s="16">
        <v>10</v>
      </c>
      <c r="Z21" s="51" t="s">
        <v>33</v>
      </c>
      <c r="AA21" s="97" t="s">
        <v>98</v>
      </c>
      <c r="AB21" s="96"/>
      <c r="AC21" s="20">
        <v>10</v>
      </c>
      <c r="AD21" s="30"/>
      <c r="AE21" s="52"/>
      <c r="AF21" s="53"/>
      <c r="AG21" s="16">
        <v>10</v>
      </c>
      <c r="AH21" s="17" t="s">
        <v>35</v>
      </c>
      <c r="AI21" s="18"/>
      <c r="AJ21" s="19"/>
      <c r="AK21" s="27">
        <v>10</v>
      </c>
      <c r="AL21" s="13"/>
      <c r="AM21" s="28" t="s">
        <v>99</v>
      </c>
      <c r="AN21" s="29"/>
      <c r="AO21" s="16">
        <v>10</v>
      </c>
      <c r="AP21" s="17"/>
      <c r="AQ21" s="18" t="s">
        <v>100</v>
      </c>
      <c r="AR21" s="19"/>
      <c r="AS21" s="16">
        <v>10</v>
      </c>
      <c r="AT21" s="17"/>
      <c r="AU21" s="18" t="s">
        <v>101</v>
      </c>
      <c r="AV21" s="19"/>
    </row>
    <row r="22" spans="1:48" ht="15.75" customHeight="1" x14ac:dyDescent="0.2">
      <c r="A22" s="74" t="s">
        <v>45</v>
      </c>
      <c r="B22" s="98"/>
      <c r="C22" s="99" t="s">
        <v>102</v>
      </c>
      <c r="D22" s="56"/>
      <c r="E22" s="36" t="s">
        <v>43</v>
      </c>
      <c r="F22" s="17"/>
      <c r="G22" s="67"/>
      <c r="H22" s="68"/>
      <c r="I22" s="36" t="s">
        <v>44</v>
      </c>
      <c r="J22" s="43"/>
      <c r="K22" s="37"/>
      <c r="L22" s="38"/>
      <c r="M22" s="36" t="s">
        <v>45</v>
      </c>
      <c r="N22" s="17"/>
      <c r="O22" s="37"/>
      <c r="P22" s="38"/>
      <c r="Q22" s="39" t="s">
        <v>46</v>
      </c>
      <c r="R22" s="30"/>
      <c r="S22" s="49"/>
      <c r="T22" s="50"/>
      <c r="U22" s="36" t="s">
        <v>39</v>
      </c>
      <c r="V22" s="43"/>
      <c r="W22" s="37"/>
      <c r="X22" s="38"/>
      <c r="Y22" s="36" t="s">
        <v>41</v>
      </c>
      <c r="Z22" s="54">
        <v>21</v>
      </c>
      <c r="AA22" s="55"/>
      <c r="AB22" s="56"/>
      <c r="AC22" s="39" t="s">
        <v>42</v>
      </c>
      <c r="AD22" s="30"/>
      <c r="AE22" s="49"/>
      <c r="AF22" s="50"/>
      <c r="AG22" s="36" t="s">
        <v>39</v>
      </c>
      <c r="AH22" s="17"/>
      <c r="AI22" s="37"/>
      <c r="AJ22" s="38"/>
      <c r="AK22" s="46" t="s">
        <v>43</v>
      </c>
      <c r="AL22" s="13"/>
      <c r="AM22" s="47" t="s">
        <v>103</v>
      </c>
      <c r="AN22" s="48"/>
      <c r="AO22" s="36" t="s">
        <v>44</v>
      </c>
      <c r="AP22" s="17"/>
      <c r="AQ22" s="37"/>
      <c r="AR22" s="38"/>
      <c r="AS22" s="36" t="s">
        <v>44</v>
      </c>
      <c r="AT22" s="17"/>
      <c r="AU22" s="37"/>
      <c r="AV22" s="64"/>
    </row>
    <row r="23" spans="1:48" ht="15.75" customHeight="1" x14ac:dyDescent="0.2">
      <c r="A23" s="69">
        <v>11</v>
      </c>
      <c r="B23" s="51" t="s">
        <v>33</v>
      </c>
      <c r="C23" s="95" t="s">
        <v>104</v>
      </c>
      <c r="D23" s="96"/>
      <c r="E23" s="20">
        <v>11</v>
      </c>
      <c r="F23" s="21"/>
      <c r="G23" s="22"/>
      <c r="H23" s="23"/>
      <c r="I23" s="16">
        <v>11</v>
      </c>
      <c r="J23" s="24"/>
      <c r="K23" s="18" t="s">
        <v>105</v>
      </c>
      <c r="L23" s="19"/>
      <c r="M23" s="16">
        <v>11</v>
      </c>
      <c r="N23" s="51" t="s">
        <v>33</v>
      </c>
      <c r="O23" s="25" t="s">
        <v>106</v>
      </c>
      <c r="P23" s="26"/>
      <c r="Q23" s="20">
        <v>11</v>
      </c>
      <c r="R23" s="59"/>
      <c r="S23" s="31" t="s">
        <v>107</v>
      </c>
      <c r="T23" s="32"/>
      <c r="U23" s="16">
        <v>11</v>
      </c>
      <c r="V23" s="17"/>
      <c r="W23" s="18" t="s">
        <v>108</v>
      </c>
      <c r="X23" s="19"/>
      <c r="Y23" s="16">
        <v>11</v>
      </c>
      <c r="Z23" s="17"/>
      <c r="AA23" s="18"/>
      <c r="AB23" s="18"/>
      <c r="AC23" s="16">
        <v>11</v>
      </c>
      <c r="AD23" s="17"/>
      <c r="AE23" s="18"/>
      <c r="AF23" s="19"/>
      <c r="AG23" s="16">
        <v>11</v>
      </c>
      <c r="AH23" s="17"/>
      <c r="AI23" s="18" t="s">
        <v>109</v>
      </c>
      <c r="AJ23" s="19"/>
      <c r="AK23" s="20">
        <v>11</v>
      </c>
      <c r="AL23" s="30"/>
      <c r="AM23" s="52"/>
      <c r="AN23" s="53"/>
      <c r="AO23" s="20">
        <v>11</v>
      </c>
      <c r="AP23" s="30"/>
      <c r="AQ23" s="52" t="s">
        <v>110</v>
      </c>
      <c r="AR23" s="53"/>
      <c r="AS23" s="16">
        <v>11</v>
      </c>
      <c r="AT23" s="17"/>
      <c r="AU23" s="18" t="s">
        <v>108</v>
      </c>
      <c r="AV23" s="19"/>
    </row>
    <row r="24" spans="1:48" ht="15.75" customHeight="1" x14ac:dyDescent="0.2">
      <c r="A24" s="74" t="s">
        <v>41</v>
      </c>
      <c r="B24" s="54">
        <v>1</v>
      </c>
      <c r="C24" s="99" t="s">
        <v>111</v>
      </c>
      <c r="D24" s="56"/>
      <c r="E24" s="39" t="s">
        <v>46</v>
      </c>
      <c r="F24" s="40"/>
      <c r="G24" s="100"/>
      <c r="H24" s="85"/>
      <c r="I24" s="36" t="s">
        <v>39</v>
      </c>
      <c r="J24" s="43"/>
      <c r="K24" s="37" t="s">
        <v>112</v>
      </c>
      <c r="L24" s="38"/>
      <c r="M24" s="36" t="s">
        <v>41</v>
      </c>
      <c r="N24" s="54">
        <v>13</v>
      </c>
      <c r="O24" s="67"/>
      <c r="P24" s="68"/>
      <c r="Q24" s="39" t="s">
        <v>42</v>
      </c>
      <c r="R24" s="62"/>
      <c r="S24" s="41"/>
      <c r="T24" s="42"/>
      <c r="U24" s="36" t="s">
        <v>45</v>
      </c>
      <c r="V24" s="17"/>
      <c r="W24" s="37"/>
      <c r="X24" s="38"/>
      <c r="Y24" s="36" t="s">
        <v>43</v>
      </c>
      <c r="Z24" s="17"/>
      <c r="AA24" s="37"/>
      <c r="AB24" s="38"/>
      <c r="AC24" s="36" t="s">
        <v>44</v>
      </c>
      <c r="AD24" s="17"/>
      <c r="AE24" s="37"/>
      <c r="AF24" s="38"/>
      <c r="AG24" s="36" t="s">
        <v>45</v>
      </c>
      <c r="AH24" s="17"/>
      <c r="AI24" s="37"/>
      <c r="AJ24" s="38"/>
      <c r="AK24" s="39" t="s">
        <v>46</v>
      </c>
      <c r="AL24" s="30"/>
      <c r="AM24" s="49"/>
      <c r="AN24" s="50"/>
      <c r="AO24" s="39" t="s">
        <v>39</v>
      </c>
      <c r="AP24" s="30"/>
      <c r="AQ24" s="49"/>
      <c r="AR24" s="50"/>
      <c r="AS24" s="36" t="s">
        <v>39</v>
      </c>
      <c r="AT24" s="17"/>
      <c r="AU24" s="37"/>
      <c r="AV24" s="38"/>
    </row>
    <row r="25" spans="1:48" ht="15.75" customHeight="1" x14ac:dyDescent="0.2">
      <c r="A25" s="69">
        <v>12</v>
      </c>
      <c r="B25" s="17"/>
      <c r="C25" s="101" t="s">
        <v>113</v>
      </c>
      <c r="D25" s="26"/>
      <c r="E25" s="20">
        <v>12</v>
      </c>
      <c r="F25" s="30"/>
      <c r="G25" s="22"/>
      <c r="H25" s="23"/>
      <c r="I25" s="16">
        <v>12</v>
      </c>
      <c r="J25" s="17"/>
      <c r="K25" s="18" t="s">
        <v>38</v>
      </c>
      <c r="L25" s="19"/>
      <c r="M25" s="16">
        <v>12</v>
      </c>
      <c r="N25" s="17"/>
      <c r="O25" s="18" t="s">
        <v>109</v>
      </c>
      <c r="P25" s="19"/>
      <c r="Q25" s="20">
        <v>12</v>
      </c>
      <c r="R25" s="59"/>
      <c r="S25" s="52" t="s">
        <v>61</v>
      </c>
      <c r="T25" s="53"/>
      <c r="U25" s="16">
        <v>12</v>
      </c>
      <c r="V25" s="51" t="s">
        <v>33</v>
      </c>
      <c r="W25" s="18" t="s">
        <v>85</v>
      </c>
      <c r="X25" s="19"/>
      <c r="Y25" s="20">
        <v>12</v>
      </c>
      <c r="Z25" s="21"/>
      <c r="AA25" s="22"/>
      <c r="AB25" s="23"/>
      <c r="AC25" s="16">
        <v>12</v>
      </c>
      <c r="AD25" s="17"/>
      <c r="AE25" s="18" t="s">
        <v>114</v>
      </c>
      <c r="AF25" s="19"/>
      <c r="AG25" s="16">
        <v>12</v>
      </c>
      <c r="AH25" s="51" t="s">
        <v>33</v>
      </c>
      <c r="AI25" s="18"/>
      <c r="AJ25" s="19"/>
      <c r="AK25" s="20">
        <v>12</v>
      </c>
      <c r="AL25" s="30"/>
      <c r="AM25" s="52"/>
      <c r="AN25" s="53"/>
      <c r="AO25" s="16">
        <v>12</v>
      </c>
      <c r="AP25" s="17"/>
      <c r="AQ25" s="18"/>
      <c r="AR25" s="19"/>
      <c r="AS25" s="16">
        <v>12</v>
      </c>
      <c r="AT25" s="17"/>
      <c r="AU25" s="18" t="s">
        <v>115</v>
      </c>
      <c r="AV25" s="19"/>
    </row>
    <row r="26" spans="1:48" ht="15.75" customHeight="1" x14ac:dyDescent="0.2">
      <c r="A26" s="74" t="s">
        <v>43</v>
      </c>
      <c r="B26" s="17"/>
      <c r="C26" s="102" t="s">
        <v>116</v>
      </c>
      <c r="D26" s="68"/>
      <c r="E26" s="39" t="s">
        <v>42</v>
      </c>
      <c r="F26" s="30"/>
      <c r="G26" s="100"/>
      <c r="H26" s="85"/>
      <c r="I26" s="36" t="s">
        <v>45</v>
      </c>
      <c r="J26" s="17"/>
      <c r="K26" s="37"/>
      <c r="L26" s="38"/>
      <c r="M26" s="36" t="s">
        <v>43</v>
      </c>
      <c r="N26" s="17"/>
      <c r="O26" s="67"/>
      <c r="P26" s="68"/>
      <c r="Q26" s="39" t="s">
        <v>44</v>
      </c>
      <c r="R26" s="62"/>
      <c r="S26" s="49"/>
      <c r="T26" s="50"/>
      <c r="U26" s="36" t="s">
        <v>41</v>
      </c>
      <c r="V26" s="54">
        <v>17</v>
      </c>
      <c r="W26" s="55"/>
      <c r="X26" s="56"/>
      <c r="Y26" s="39" t="s">
        <v>46</v>
      </c>
      <c r="Z26" s="40"/>
      <c r="AA26" s="100"/>
      <c r="AB26" s="85"/>
      <c r="AC26" s="36" t="s">
        <v>39</v>
      </c>
      <c r="AD26" s="17"/>
      <c r="AE26" s="37"/>
      <c r="AF26" s="38"/>
      <c r="AG26" s="36" t="s">
        <v>41</v>
      </c>
      <c r="AH26" s="54">
        <v>30</v>
      </c>
      <c r="AI26" s="37"/>
      <c r="AJ26" s="38"/>
      <c r="AK26" s="39" t="s">
        <v>42</v>
      </c>
      <c r="AL26" s="30"/>
      <c r="AM26" s="49"/>
      <c r="AN26" s="50"/>
      <c r="AO26" s="36" t="s">
        <v>45</v>
      </c>
      <c r="AP26" s="17"/>
      <c r="AQ26" s="37"/>
      <c r="AR26" s="38"/>
      <c r="AS26" s="36" t="s">
        <v>45</v>
      </c>
      <c r="AT26" s="17"/>
      <c r="AU26" s="37"/>
      <c r="AV26" s="38"/>
    </row>
    <row r="27" spans="1:48" ht="15.75" customHeight="1" x14ac:dyDescent="0.2">
      <c r="A27" s="78">
        <v>13</v>
      </c>
      <c r="B27" s="21"/>
      <c r="C27" s="79"/>
      <c r="D27" s="23"/>
      <c r="E27" s="16">
        <v>13</v>
      </c>
      <c r="F27" s="24"/>
      <c r="G27" s="25" t="s">
        <v>117</v>
      </c>
      <c r="H27" s="26"/>
      <c r="I27" s="16">
        <v>13</v>
      </c>
      <c r="J27" s="51" t="s">
        <v>33</v>
      </c>
      <c r="K27" s="18" t="s">
        <v>118</v>
      </c>
      <c r="L27" s="19"/>
      <c r="M27" s="20">
        <v>13</v>
      </c>
      <c r="N27" s="21"/>
      <c r="O27" s="52"/>
      <c r="P27" s="53"/>
      <c r="Q27" s="27">
        <v>13</v>
      </c>
      <c r="R27" s="57"/>
      <c r="S27" s="28" t="s">
        <v>119</v>
      </c>
      <c r="T27" s="29"/>
      <c r="U27" s="16">
        <v>13</v>
      </c>
      <c r="V27" s="17"/>
      <c r="W27" s="18" t="s">
        <v>120</v>
      </c>
      <c r="X27" s="19"/>
      <c r="Y27" s="20">
        <v>13</v>
      </c>
      <c r="Z27" s="30"/>
      <c r="AA27" s="52"/>
      <c r="AB27" s="53"/>
      <c r="AC27" s="16">
        <v>13</v>
      </c>
      <c r="AD27" s="17"/>
      <c r="AE27" s="18" t="s">
        <v>121</v>
      </c>
      <c r="AF27" s="19"/>
      <c r="AG27" s="16">
        <v>13</v>
      </c>
      <c r="AH27" s="17"/>
      <c r="AI27" s="18"/>
      <c r="AJ27" s="19"/>
      <c r="AK27" s="20">
        <v>13</v>
      </c>
      <c r="AL27" s="30"/>
      <c r="AM27" s="52" t="s">
        <v>122</v>
      </c>
      <c r="AN27" s="53"/>
      <c r="AO27" s="16">
        <v>13</v>
      </c>
      <c r="AP27" s="51" t="s">
        <v>33</v>
      </c>
      <c r="AQ27" s="25" t="s">
        <v>85</v>
      </c>
      <c r="AR27" s="26"/>
      <c r="AS27" s="16">
        <v>13</v>
      </c>
      <c r="AT27" s="17"/>
      <c r="AU27" s="25" t="s">
        <v>123</v>
      </c>
      <c r="AV27" s="26"/>
    </row>
    <row r="28" spans="1:48" ht="15.75" customHeight="1" x14ac:dyDescent="0.2">
      <c r="A28" s="83" t="s">
        <v>46</v>
      </c>
      <c r="B28" s="40"/>
      <c r="C28" s="84"/>
      <c r="D28" s="85"/>
      <c r="E28" s="36" t="s">
        <v>44</v>
      </c>
      <c r="F28" s="43"/>
      <c r="G28" s="67" t="s">
        <v>124</v>
      </c>
      <c r="H28" s="68"/>
      <c r="I28" s="36" t="s">
        <v>41</v>
      </c>
      <c r="J28" s="54">
        <v>9</v>
      </c>
      <c r="K28" s="37"/>
      <c r="L28" s="38"/>
      <c r="M28" s="39" t="s">
        <v>46</v>
      </c>
      <c r="N28" s="40"/>
      <c r="O28" s="49"/>
      <c r="P28" s="50"/>
      <c r="Q28" s="46" t="s">
        <v>39</v>
      </c>
      <c r="R28" s="60"/>
      <c r="S28" s="47"/>
      <c r="T28" s="48"/>
      <c r="U28" s="36" t="s">
        <v>43</v>
      </c>
      <c r="V28" s="17"/>
      <c r="W28" s="37" t="s">
        <v>125</v>
      </c>
      <c r="X28" s="38"/>
      <c r="Y28" s="39" t="s">
        <v>42</v>
      </c>
      <c r="Z28" s="30"/>
      <c r="AA28" s="49"/>
      <c r="AB28" s="50"/>
      <c r="AC28" s="36" t="s">
        <v>45</v>
      </c>
      <c r="AD28" s="17"/>
      <c r="AE28" s="37"/>
      <c r="AF28" s="38"/>
      <c r="AG28" s="36" t="s">
        <v>43</v>
      </c>
      <c r="AH28" s="17"/>
      <c r="AI28" s="37"/>
      <c r="AJ28" s="38"/>
      <c r="AK28" s="39" t="s">
        <v>44</v>
      </c>
      <c r="AL28" s="30"/>
      <c r="AM28" s="49"/>
      <c r="AN28" s="50"/>
      <c r="AO28" s="36" t="s">
        <v>41</v>
      </c>
      <c r="AP28" s="54">
        <v>36</v>
      </c>
      <c r="AQ28" s="37"/>
      <c r="AR28" s="64"/>
      <c r="AS28" s="36" t="s">
        <v>41</v>
      </c>
      <c r="AT28" s="17"/>
      <c r="AU28" s="37"/>
      <c r="AV28" s="64"/>
    </row>
    <row r="29" spans="1:48" ht="15.75" customHeight="1" x14ac:dyDescent="0.2">
      <c r="A29" s="78">
        <v>14</v>
      </c>
      <c r="B29" s="30"/>
      <c r="C29" s="79" t="s">
        <v>126</v>
      </c>
      <c r="D29" s="23"/>
      <c r="E29" s="16">
        <v>14</v>
      </c>
      <c r="F29" s="24" t="s">
        <v>35</v>
      </c>
      <c r="G29" s="97" t="s">
        <v>127</v>
      </c>
      <c r="H29" s="96"/>
      <c r="I29" s="16">
        <v>14</v>
      </c>
      <c r="J29" s="17"/>
      <c r="K29" s="25" t="s">
        <v>108</v>
      </c>
      <c r="L29" s="26"/>
      <c r="M29" s="20">
        <v>14</v>
      </c>
      <c r="N29" s="30"/>
      <c r="O29" s="52"/>
      <c r="P29" s="53"/>
      <c r="Q29" s="27">
        <v>14</v>
      </c>
      <c r="R29" s="13"/>
      <c r="S29" s="28" t="s">
        <v>119</v>
      </c>
      <c r="T29" s="29"/>
      <c r="U29" s="20">
        <v>14</v>
      </c>
      <c r="V29" s="21"/>
      <c r="W29" s="52"/>
      <c r="X29" s="53"/>
      <c r="Y29" s="20">
        <v>14</v>
      </c>
      <c r="Z29" s="30"/>
      <c r="AA29" s="52" t="s">
        <v>128</v>
      </c>
      <c r="AB29" s="53"/>
      <c r="AC29" s="16">
        <v>14</v>
      </c>
      <c r="AD29" s="51" t="s">
        <v>33</v>
      </c>
      <c r="AE29" s="18" t="s">
        <v>118</v>
      </c>
      <c r="AF29" s="19"/>
      <c r="AG29" s="20">
        <v>14</v>
      </c>
      <c r="AH29" s="21"/>
      <c r="AI29" s="52"/>
      <c r="AJ29" s="53"/>
      <c r="AK29" s="27">
        <v>14</v>
      </c>
      <c r="AL29" s="13"/>
      <c r="AM29" s="28" t="s">
        <v>129</v>
      </c>
      <c r="AN29" s="29"/>
      <c r="AO29" s="16">
        <v>14</v>
      </c>
      <c r="AP29" s="17" t="s">
        <v>35</v>
      </c>
      <c r="AQ29" s="18"/>
      <c r="AR29" s="19"/>
      <c r="AS29" s="16">
        <v>14</v>
      </c>
      <c r="AT29" s="17"/>
      <c r="AU29" s="18" t="s">
        <v>130</v>
      </c>
      <c r="AV29" s="19"/>
    </row>
    <row r="30" spans="1:48" ht="15.75" customHeight="1" x14ac:dyDescent="0.2">
      <c r="A30" s="83" t="s">
        <v>42</v>
      </c>
      <c r="B30" s="30"/>
      <c r="C30" s="84"/>
      <c r="D30" s="85"/>
      <c r="E30" s="36" t="s">
        <v>39</v>
      </c>
      <c r="F30" s="43"/>
      <c r="G30" s="55"/>
      <c r="H30" s="56"/>
      <c r="I30" s="36" t="s">
        <v>43</v>
      </c>
      <c r="J30" s="17"/>
      <c r="K30" s="67"/>
      <c r="L30" s="68"/>
      <c r="M30" s="39" t="s">
        <v>42</v>
      </c>
      <c r="N30" s="30"/>
      <c r="O30" s="49"/>
      <c r="P30" s="50"/>
      <c r="Q30" s="46" t="s">
        <v>45</v>
      </c>
      <c r="R30" s="13"/>
      <c r="S30" s="47"/>
      <c r="T30" s="48"/>
      <c r="U30" s="39" t="s">
        <v>46</v>
      </c>
      <c r="V30" s="40"/>
      <c r="W30" s="49"/>
      <c r="X30" s="50"/>
      <c r="Y30" s="39" t="s">
        <v>44</v>
      </c>
      <c r="Z30" s="30"/>
      <c r="AA30" s="49"/>
      <c r="AB30" s="50"/>
      <c r="AC30" s="36" t="s">
        <v>41</v>
      </c>
      <c r="AD30" s="54">
        <v>26</v>
      </c>
      <c r="AE30" s="37"/>
      <c r="AF30" s="38"/>
      <c r="AG30" s="39" t="s">
        <v>46</v>
      </c>
      <c r="AH30" s="40"/>
      <c r="AI30" s="49"/>
      <c r="AJ30" s="50"/>
      <c r="AK30" s="46" t="s">
        <v>39</v>
      </c>
      <c r="AL30" s="13"/>
      <c r="AM30" s="47"/>
      <c r="AN30" s="48"/>
      <c r="AO30" s="36" t="s">
        <v>43</v>
      </c>
      <c r="AP30" s="17"/>
      <c r="AQ30" s="37"/>
      <c r="AR30" s="38"/>
      <c r="AS30" s="36" t="s">
        <v>43</v>
      </c>
      <c r="AT30" s="17"/>
      <c r="AU30" s="37"/>
      <c r="AV30" s="38"/>
    </row>
    <row r="31" spans="1:48" ht="15.75" customHeight="1" x14ac:dyDescent="0.2">
      <c r="A31" s="69">
        <v>15</v>
      </c>
      <c r="B31" s="17"/>
      <c r="C31" s="26" t="s">
        <v>131</v>
      </c>
      <c r="D31" s="19"/>
      <c r="E31" s="16">
        <v>15</v>
      </c>
      <c r="F31" s="17"/>
      <c r="G31" s="18"/>
      <c r="H31" s="19"/>
      <c r="I31" s="20">
        <v>15</v>
      </c>
      <c r="J31" s="21"/>
      <c r="K31" s="22"/>
      <c r="L31" s="23"/>
      <c r="M31" s="20">
        <v>15</v>
      </c>
      <c r="N31" s="59"/>
      <c r="O31" s="52" t="s">
        <v>132</v>
      </c>
      <c r="P31" s="53"/>
      <c r="Q31" s="27">
        <v>15</v>
      </c>
      <c r="R31" s="13"/>
      <c r="S31" s="28" t="s">
        <v>119</v>
      </c>
      <c r="T31" s="29"/>
      <c r="U31" s="20">
        <v>15</v>
      </c>
      <c r="V31" s="30"/>
      <c r="W31" s="52"/>
      <c r="X31" s="53"/>
      <c r="Y31" s="16">
        <v>15</v>
      </c>
      <c r="Z31" s="24" t="s">
        <v>19</v>
      </c>
      <c r="AA31" s="18"/>
      <c r="AB31" s="19"/>
      <c r="AC31" s="16">
        <v>15</v>
      </c>
      <c r="AD31" s="17"/>
      <c r="AE31" s="18"/>
      <c r="AF31" s="19"/>
      <c r="AG31" s="20">
        <v>15</v>
      </c>
      <c r="AH31" s="30"/>
      <c r="AI31" s="52"/>
      <c r="AJ31" s="53"/>
      <c r="AK31" s="16">
        <v>15</v>
      </c>
      <c r="AL31" s="17"/>
      <c r="AM31" s="18" t="s">
        <v>133</v>
      </c>
      <c r="AN31" s="19"/>
      <c r="AO31" s="20">
        <v>15</v>
      </c>
      <c r="AP31" s="21"/>
      <c r="AQ31" s="52"/>
      <c r="AR31" s="53"/>
      <c r="AS31" s="20">
        <v>15</v>
      </c>
      <c r="AT31" s="30"/>
      <c r="AU31" s="22"/>
      <c r="AV31" s="23"/>
    </row>
    <row r="32" spans="1:48" ht="15.75" customHeight="1" x14ac:dyDescent="0.2">
      <c r="A32" s="74" t="s">
        <v>44</v>
      </c>
      <c r="B32" s="17"/>
      <c r="C32" s="102" t="s">
        <v>134</v>
      </c>
      <c r="D32" s="68"/>
      <c r="E32" s="36" t="s">
        <v>45</v>
      </c>
      <c r="F32" s="17"/>
      <c r="G32" s="37"/>
      <c r="H32" s="38"/>
      <c r="I32" s="39" t="s">
        <v>46</v>
      </c>
      <c r="J32" s="40"/>
      <c r="K32" s="49"/>
      <c r="L32" s="50"/>
      <c r="M32" s="39" t="s">
        <v>44</v>
      </c>
      <c r="N32" s="62"/>
      <c r="O32" s="49"/>
      <c r="P32" s="50"/>
      <c r="Q32" s="46" t="s">
        <v>41</v>
      </c>
      <c r="R32" s="13"/>
      <c r="S32" s="103"/>
      <c r="T32" s="35"/>
      <c r="U32" s="39" t="s">
        <v>42</v>
      </c>
      <c r="V32" s="30"/>
      <c r="W32" s="49"/>
      <c r="X32" s="50"/>
      <c r="Y32" s="36" t="s">
        <v>39</v>
      </c>
      <c r="Z32" s="43"/>
      <c r="AA32" s="37"/>
      <c r="AB32" s="38"/>
      <c r="AC32" s="36" t="s">
        <v>43</v>
      </c>
      <c r="AD32" s="17"/>
      <c r="AE32" s="37"/>
      <c r="AF32" s="38"/>
      <c r="AG32" s="39" t="s">
        <v>42</v>
      </c>
      <c r="AH32" s="30"/>
      <c r="AI32" s="49"/>
      <c r="AJ32" s="50"/>
      <c r="AK32" s="36" t="s">
        <v>45</v>
      </c>
      <c r="AL32" s="17"/>
      <c r="AM32" s="37" t="s">
        <v>135</v>
      </c>
      <c r="AN32" s="38"/>
      <c r="AO32" s="39" t="s">
        <v>46</v>
      </c>
      <c r="AP32" s="40"/>
      <c r="AQ32" s="49"/>
      <c r="AR32" s="50"/>
      <c r="AS32" s="39" t="s">
        <v>46</v>
      </c>
      <c r="AT32" s="30"/>
      <c r="AU32" s="100"/>
      <c r="AV32" s="85"/>
    </row>
    <row r="33" spans="1:48" ht="15.75" customHeight="1" x14ac:dyDescent="0.2">
      <c r="A33" s="69">
        <v>16</v>
      </c>
      <c r="B33" s="17" t="s">
        <v>35</v>
      </c>
      <c r="C33" s="95" t="s">
        <v>136</v>
      </c>
      <c r="D33" s="96"/>
      <c r="E33" s="16">
        <v>16</v>
      </c>
      <c r="F33" s="51" t="s">
        <v>33</v>
      </c>
      <c r="G33" s="25" t="s">
        <v>85</v>
      </c>
      <c r="H33" s="26"/>
      <c r="I33" s="20">
        <v>16</v>
      </c>
      <c r="J33" s="30"/>
      <c r="K33" s="52"/>
      <c r="L33" s="53"/>
      <c r="M33" s="16">
        <v>16</v>
      </c>
      <c r="N33" s="24" t="s">
        <v>19</v>
      </c>
      <c r="O33" s="18" t="s">
        <v>137</v>
      </c>
      <c r="P33" s="104"/>
      <c r="Q33" s="27">
        <v>16</v>
      </c>
      <c r="R33" s="13"/>
      <c r="S33" s="28"/>
      <c r="T33" s="29"/>
      <c r="U33" s="20">
        <v>16</v>
      </c>
      <c r="V33" s="30"/>
      <c r="W33" s="52" t="s">
        <v>138</v>
      </c>
      <c r="X33" s="53"/>
      <c r="Y33" s="16">
        <v>16</v>
      </c>
      <c r="Z33" s="17"/>
      <c r="AA33" s="18" t="s">
        <v>139</v>
      </c>
      <c r="AB33" s="19"/>
      <c r="AC33" s="20">
        <v>16</v>
      </c>
      <c r="AD33" s="21"/>
      <c r="AE33" s="52"/>
      <c r="AF33" s="53"/>
      <c r="AG33" s="16">
        <v>16</v>
      </c>
      <c r="AH33" s="17"/>
      <c r="AI33" s="18" t="s">
        <v>140</v>
      </c>
      <c r="AJ33" s="19"/>
      <c r="AK33" s="16">
        <v>16</v>
      </c>
      <c r="AL33" s="51" t="s">
        <v>33</v>
      </c>
      <c r="AM33" s="18" t="s">
        <v>135</v>
      </c>
      <c r="AN33" s="19"/>
      <c r="AO33" s="20">
        <v>16</v>
      </c>
      <c r="AP33" s="30"/>
      <c r="AQ33" s="52"/>
      <c r="AR33" s="53"/>
      <c r="AS33" s="20">
        <v>16</v>
      </c>
      <c r="AT33" s="30"/>
      <c r="AU33" s="22"/>
      <c r="AV33" s="23"/>
    </row>
    <row r="34" spans="1:48" ht="15.75" customHeight="1" x14ac:dyDescent="0.2">
      <c r="A34" s="74" t="s">
        <v>39</v>
      </c>
      <c r="B34" s="17"/>
      <c r="C34" s="99"/>
      <c r="D34" s="56"/>
      <c r="E34" s="36" t="s">
        <v>41</v>
      </c>
      <c r="F34" s="54">
        <v>6</v>
      </c>
      <c r="G34" s="67" t="s">
        <v>141</v>
      </c>
      <c r="H34" s="68"/>
      <c r="I34" s="39" t="s">
        <v>42</v>
      </c>
      <c r="J34" s="30"/>
      <c r="K34" s="49"/>
      <c r="L34" s="50"/>
      <c r="M34" s="36" t="s">
        <v>39</v>
      </c>
      <c r="N34" s="43"/>
      <c r="O34" s="44" t="s">
        <v>142</v>
      </c>
      <c r="P34" s="45"/>
      <c r="Q34" s="46" t="s">
        <v>43</v>
      </c>
      <c r="R34" s="13"/>
      <c r="S34" s="47"/>
      <c r="T34" s="48"/>
      <c r="U34" s="39" t="s">
        <v>44</v>
      </c>
      <c r="V34" s="30"/>
      <c r="W34" s="49"/>
      <c r="X34" s="50"/>
      <c r="Y34" s="36" t="s">
        <v>45</v>
      </c>
      <c r="Z34" s="17"/>
      <c r="AA34" s="37" t="s">
        <v>108</v>
      </c>
      <c r="AB34" s="38"/>
      <c r="AC34" s="39" t="s">
        <v>46</v>
      </c>
      <c r="AD34" s="40"/>
      <c r="AE34" s="49"/>
      <c r="AF34" s="92"/>
      <c r="AG34" s="36" t="s">
        <v>44</v>
      </c>
      <c r="AH34" s="17"/>
      <c r="AI34" s="67"/>
      <c r="AJ34" s="68"/>
      <c r="AK34" s="36" t="s">
        <v>41</v>
      </c>
      <c r="AL34" s="54">
        <v>32</v>
      </c>
      <c r="AM34" s="37"/>
      <c r="AN34" s="64"/>
      <c r="AO34" s="39" t="s">
        <v>42</v>
      </c>
      <c r="AP34" s="30"/>
      <c r="AQ34" s="49"/>
      <c r="AR34" s="50"/>
      <c r="AS34" s="39" t="s">
        <v>42</v>
      </c>
      <c r="AT34" s="30"/>
      <c r="AU34" s="49"/>
      <c r="AV34" s="94"/>
    </row>
    <row r="35" spans="1:48" ht="15.75" customHeight="1" x14ac:dyDescent="0.2">
      <c r="A35" s="69">
        <v>17</v>
      </c>
      <c r="B35" s="17"/>
      <c r="C35" s="101" t="s">
        <v>143</v>
      </c>
      <c r="D35" s="26"/>
      <c r="E35" s="16">
        <v>17</v>
      </c>
      <c r="F35" s="17"/>
      <c r="G35" s="25" t="s">
        <v>144</v>
      </c>
      <c r="H35" s="26"/>
      <c r="I35" s="16">
        <v>17</v>
      </c>
      <c r="J35" s="24"/>
      <c r="K35" s="25"/>
      <c r="L35" s="26"/>
      <c r="M35" s="16">
        <v>17</v>
      </c>
      <c r="N35" s="24"/>
      <c r="O35" s="18" t="s">
        <v>145</v>
      </c>
      <c r="P35" s="19"/>
      <c r="Q35" s="20">
        <v>17</v>
      </c>
      <c r="R35" s="30"/>
      <c r="S35" s="52"/>
      <c r="T35" s="53"/>
      <c r="U35" s="16">
        <v>17</v>
      </c>
      <c r="V35" s="24" t="s">
        <v>35</v>
      </c>
      <c r="W35" s="18" t="s">
        <v>53</v>
      </c>
      <c r="X35" s="19"/>
      <c r="Y35" s="16">
        <v>17</v>
      </c>
      <c r="Z35" s="51" t="s">
        <v>33</v>
      </c>
      <c r="AA35" s="18" t="s">
        <v>118</v>
      </c>
      <c r="AB35" s="19"/>
      <c r="AC35" s="20">
        <v>17</v>
      </c>
      <c r="AD35" s="30"/>
      <c r="AE35" s="52"/>
      <c r="AF35" s="53"/>
      <c r="AG35" s="16">
        <v>17</v>
      </c>
      <c r="AH35" s="17"/>
      <c r="AI35" s="18" t="s">
        <v>146</v>
      </c>
      <c r="AJ35" s="19"/>
      <c r="AK35" s="16">
        <v>17</v>
      </c>
      <c r="AL35" s="17"/>
      <c r="AM35" s="18" t="s">
        <v>147</v>
      </c>
      <c r="AN35" s="19"/>
      <c r="AO35" s="16">
        <v>17</v>
      </c>
      <c r="AP35" s="17"/>
      <c r="AQ35" s="18" t="s">
        <v>148</v>
      </c>
      <c r="AR35" s="19"/>
      <c r="AS35" s="16">
        <v>17</v>
      </c>
      <c r="AT35" s="17"/>
      <c r="AU35" s="25" t="s">
        <v>149</v>
      </c>
      <c r="AV35" s="26"/>
    </row>
    <row r="36" spans="1:48" ht="15.75" customHeight="1" x14ac:dyDescent="0.2">
      <c r="A36" s="74" t="s">
        <v>45</v>
      </c>
      <c r="B36" s="17"/>
      <c r="C36" s="68"/>
      <c r="D36" s="38"/>
      <c r="E36" s="36" t="s">
        <v>43</v>
      </c>
      <c r="F36" s="17"/>
      <c r="G36" s="67"/>
      <c r="H36" s="68"/>
      <c r="I36" s="36" t="s">
        <v>44</v>
      </c>
      <c r="J36" s="43"/>
      <c r="K36" s="37"/>
      <c r="L36" s="38"/>
      <c r="M36" s="36" t="s">
        <v>45</v>
      </c>
      <c r="N36" s="43"/>
      <c r="O36" s="37"/>
      <c r="P36" s="38"/>
      <c r="Q36" s="39" t="s">
        <v>46</v>
      </c>
      <c r="R36" s="30"/>
      <c r="S36" s="49"/>
      <c r="T36" s="50"/>
      <c r="U36" s="36" t="s">
        <v>39</v>
      </c>
      <c r="V36" s="43"/>
      <c r="W36" s="37"/>
      <c r="X36" s="38"/>
      <c r="Y36" s="36" t="s">
        <v>41</v>
      </c>
      <c r="Z36" s="54">
        <v>22</v>
      </c>
      <c r="AA36" s="37"/>
      <c r="AB36" s="38"/>
      <c r="AC36" s="39" t="s">
        <v>42</v>
      </c>
      <c r="AD36" s="30"/>
      <c r="AE36" s="49"/>
      <c r="AF36" s="50"/>
      <c r="AG36" s="36" t="s">
        <v>39</v>
      </c>
      <c r="AH36" s="17"/>
      <c r="AI36" s="37" t="s">
        <v>142</v>
      </c>
      <c r="AJ36" s="38"/>
      <c r="AK36" s="36" t="s">
        <v>43</v>
      </c>
      <c r="AL36" s="17"/>
      <c r="AM36" s="37" t="s">
        <v>150</v>
      </c>
      <c r="AN36" s="38"/>
      <c r="AO36" s="36" t="s">
        <v>44</v>
      </c>
      <c r="AP36" s="17"/>
      <c r="AQ36" s="37"/>
      <c r="AR36" s="38"/>
      <c r="AS36" s="36" t="s">
        <v>44</v>
      </c>
      <c r="AT36" s="17"/>
      <c r="AU36" s="37"/>
      <c r="AV36" s="64"/>
    </row>
    <row r="37" spans="1:48" ht="15.75" customHeight="1" x14ac:dyDescent="0.2">
      <c r="A37" s="69">
        <v>18</v>
      </c>
      <c r="B37" s="51" t="s">
        <v>33</v>
      </c>
      <c r="C37" s="95" t="s">
        <v>151</v>
      </c>
      <c r="D37" s="96"/>
      <c r="E37" s="20">
        <v>18</v>
      </c>
      <c r="F37" s="21"/>
      <c r="G37" s="52"/>
      <c r="H37" s="91"/>
      <c r="I37" s="16">
        <v>18</v>
      </c>
      <c r="J37" s="24" t="s">
        <v>19</v>
      </c>
      <c r="K37" s="18"/>
      <c r="L37" s="19"/>
      <c r="M37" s="16">
        <v>18</v>
      </c>
      <c r="N37" s="51" t="s">
        <v>33</v>
      </c>
      <c r="O37" s="97" t="s">
        <v>152</v>
      </c>
      <c r="P37" s="96"/>
      <c r="Q37" s="20">
        <v>18</v>
      </c>
      <c r="R37" s="30"/>
      <c r="S37" s="52" t="s">
        <v>153</v>
      </c>
      <c r="T37" s="53"/>
      <c r="U37" s="16">
        <v>18</v>
      </c>
      <c r="V37" s="24"/>
      <c r="W37" s="18" t="s">
        <v>154</v>
      </c>
      <c r="X37" s="19"/>
      <c r="Y37" s="16">
        <v>18</v>
      </c>
      <c r="Z37" s="17"/>
      <c r="AA37" s="18"/>
      <c r="AB37" s="19"/>
      <c r="AC37" s="16">
        <v>18</v>
      </c>
      <c r="AD37" s="17"/>
      <c r="AE37" s="25" t="s">
        <v>118</v>
      </c>
      <c r="AF37" s="26"/>
      <c r="AG37" s="16">
        <v>18</v>
      </c>
      <c r="AH37" s="17"/>
      <c r="AI37" s="18" t="s">
        <v>152</v>
      </c>
      <c r="AJ37" s="19"/>
      <c r="AK37" s="20">
        <v>18</v>
      </c>
      <c r="AL37" s="21"/>
      <c r="AM37" s="52"/>
      <c r="AN37" s="53"/>
      <c r="AO37" s="16">
        <v>18</v>
      </c>
      <c r="AP37" s="17"/>
      <c r="AQ37" s="18" t="s">
        <v>155</v>
      </c>
      <c r="AR37" s="19"/>
      <c r="AS37" s="16">
        <v>18</v>
      </c>
      <c r="AT37" s="17"/>
      <c r="AU37" s="18" t="s">
        <v>38</v>
      </c>
      <c r="AV37" s="19"/>
    </row>
    <row r="38" spans="1:48" ht="15.75" customHeight="1" x14ac:dyDescent="0.2">
      <c r="A38" s="74" t="s">
        <v>41</v>
      </c>
      <c r="B38" s="54">
        <v>2</v>
      </c>
      <c r="C38" s="99" t="s">
        <v>156</v>
      </c>
      <c r="D38" s="56"/>
      <c r="E38" s="39" t="s">
        <v>46</v>
      </c>
      <c r="F38" s="40"/>
      <c r="G38" s="41"/>
      <c r="H38" s="42"/>
      <c r="I38" s="36" t="s">
        <v>39</v>
      </c>
      <c r="J38" s="43"/>
      <c r="K38" s="37"/>
      <c r="L38" s="38"/>
      <c r="M38" s="36" t="s">
        <v>41</v>
      </c>
      <c r="N38" s="63">
        <v>14</v>
      </c>
      <c r="O38" s="105"/>
      <c r="P38" s="106"/>
      <c r="Q38" s="39" t="s">
        <v>42</v>
      </c>
      <c r="R38" s="30"/>
      <c r="S38" s="49"/>
      <c r="T38" s="50"/>
      <c r="U38" s="36" t="s">
        <v>45</v>
      </c>
      <c r="V38" s="43"/>
      <c r="W38" s="37"/>
      <c r="X38" s="38"/>
      <c r="Y38" s="36" t="s">
        <v>43</v>
      </c>
      <c r="Z38" s="17"/>
      <c r="AA38" s="37"/>
      <c r="AB38" s="38"/>
      <c r="AC38" s="36" t="s">
        <v>44</v>
      </c>
      <c r="AD38" s="17"/>
      <c r="AE38" s="67"/>
      <c r="AF38" s="68"/>
      <c r="AG38" s="36" t="s">
        <v>45</v>
      </c>
      <c r="AH38" s="17"/>
      <c r="AI38" s="37"/>
      <c r="AJ38" s="38"/>
      <c r="AK38" s="39" t="s">
        <v>46</v>
      </c>
      <c r="AL38" s="40"/>
      <c r="AM38" s="100"/>
      <c r="AN38" s="85"/>
      <c r="AO38" s="36" t="s">
        <v>39</v>
      </c>
      <c r="AP38" s="17"/>
      <c r="AQ38" s="37" t="s">
        <v>108</v>
      </c>
      <c r="AR38" s="38"/>
      <c r="AS38" s="36" t="s">
        <v>39</v>
      </c>
      <c r="AT38" s="17"/>
      <c r="AU38" s="37"/>
      <c r="AV38" s="64"/>
    </row>
    <row r="39" spans="1:48" ht="15.75" customHeight="1" x14ac:dyDescent="0.2">
      <c r="A39" s="69">
        <v>19</v>
      </c>
      <c r="B39" s="17"/>
      <c r="C39" s="26" t="s">
        <v>157</v>
      </c>
      <c r="D39" s="71"/>
      <c r="E39" s="20">
        <v>19</v>
      </c>
      <c r="F39" s="30"/>
      <c r="G39" s="52"/>
      <c r="H39" s="91"/>
      <c r="I39" s="16">
        <v>19</v>
      </c>
      <c r="J39" s="17"/>
      <c r="K39" s="18"/>
      <c r="L39" s="19"/>
      <c r="M39" s="16">
        <v>19</v>
      </c>
      <c r="N39" s="17"/>
      <c r="O39" s="18" t="s">
        <v>158</v>
      </c>
      <c r="P39" s="19"/>
      <c r="Q39" s="27">
        <v>19</v>
      </c>
      <c r="R39" s="57"/>
      <c r="S39" s="28"/>
      <c r="T39" s="29"/>
      <c r="U39" s="16">
        <v>19</v>
      </c>
      <c r="V39" s="51" t="s">
        <v>33</v>
      </c>
      <c r="W39" s="18" t="s">
        <v>159</v>
      </c>
      <c r="X39" s="19"/>
      <c r="Y39" s="20">
        <v>19</v>
      </c>
      <c r="Z39" s="21"/>
      <c r="AA39" s="52"/>
      <c r="AB39" s="53"/>
      <c r="AC39" s="16">
        <v>19</v>
      </c>
      <c r="AD39" s="17"/>
      <c r="AE39" s="97" t="s">
        <v>108</v>
      </c>
      <c r="AF39" s="96"/>
      <c r="AG39" s="16">
        <v>19</v>
      </c>
      <c r="AH39" s="51" t="s">
        <v>33</v>
      </c>
      <c r="AI39" s="18"/>
      <c r="AJ39" s="19"/>
      <c r="AK39" s="20">
        <v>19</v>
      </c>
      <c r="AL39" s="30"/>
      <c r="AM39" s="52"/>
      <c r="AN39" s="53"/>
      <c r="AO39" s="16">
        <v>19</v>
      </c>
      <c r="AP39" s="17"/>
      <c r="AQ39" s="18"/>
      <c r="AR39" s="19"/>
      <c r="AS39" s="16">
        <v>19</v>
      </c>
      <c r="AT39" s="17"/>
      <c r="AU39" s="18" t="s">
        <v>160</v>
      </c>
      <c r="AV39" s="19"/>
    </row>
    <row r="40" spans="1:48" ht="15.75" customHeight="1" x14ac:dyDescent="0.2">
      <c r="A40" s="74" t="s">
        <v>43</v>
      </c>
      <c r="B40" s="17"/>
      <c r="C40" s="102"/>
      <c r="D40" s="68"/>
      <c r="E40" s="39" t="s">
        <v>42</v>
      </c>
      <c r="F40" s="30"/>
      <c r="G40" s="49"/>
      <c r="H40" s="92"/>
      <c r="I40" s="36" t="s">
        <v>45</v>
      </c>
      <c r="J40" s="17"/>
      <c r="K40" s="37"/>
      <c r="L40" s="38"/>
      <c r="M40" s="36" t="s">
        <v>43</v>
      </c>
      <c r="N40" s="17"/>
      <c r="O40" s="37"/>
      <c r="P40" s="38"/>
      <c r="Q40" s="46" t="s">
        <v>44</v>
      </c>
      <c r="R40" s="60"/>
      <c r="S40" s="47"/>
      <c r="T40" s="48"/>
      <c r="U40" s="36" t="s">
        <v>41</v>
      </c>
      <c r="V40" s="54">
        <v>18</v>
      </c>
      <c r="W40" s="55"/>
      <c r="X40" s="56"/>
      <c r="Y40" s="39" t="s">
        <v>46</v>
      </c>
      <c r="Z40" s="40"/>
      <c r="AA40" s="49"/>
      <c r="AB40" s="50"/>
      <c r="AC40" s="36" t="s">
        <v>39</v>
      </c>
      <c r="AD40" s="17"/>
      <c r="AE40" s="55"/>
      <c r="AF40" s="56"/>
      <c r="AG40" s="36" t="s">
        <v>41</v>
      </c>
      <c r="AH40" s="54">
        <v>31</v>
      </c>
      <c r="AI40" s="37"/>
      <c r="AJ40" s="38"/>
      <c r="AK40" s="39" t="s">
        <v>42</v>
      </c>
      <c r="AL40" s="30"/>
      <c r="AM40" s="49"/>
      <c r="AN40" s="50"/>
      <c r="AO40" s="36" t="s">
        <v>45</v>
      </c>
      <c r="AP40" s="17"/>
      <c r="AQ40" s="37"/>
      <c r="AR40" s="38"/>
      <c r="AS40" s="36" t="s">
        <v>45</v>
      </c>
      <c r="AT40" s="17"/>
      <c r="AU40" s="37"/>
      <c r="AV40" s="38"/>
    </row>
    <row r="41" spans="1:48" ht="15.75" customHeight="1" x14ac:dyDescent="0.2">
      <c r="A41" s="69">
        <v>20</v>
      </c>
      <c r="B41" s="82"/>
      <c r="C41" s="101" t="s">
        <v>161</v>
      </c>
      <c r="D41" s="26"/>
      <c r="E41" s="16">
        <v>20</v>
      </c>
      <c r="F41" s="17"/>
      <c r="G41" s="18" t="s">
        <v>162</v>
      </c>
      <c r="H41" s="19"/>
      <c r="I41" s="16">
        <v>20</v>
      </c>
      <c r="J41" s="51" t="s">
        <v>33</v>
      </c>
      <c r="K41" s="18" t="s">
        <v>85</v>
      </c>
      <c r="L41" s="19"/>
      <c r="M41" s="20">
        <v>20</v>
      </c>
      <c r="N41" s="21"/>
      <c r="O41" s="52"/>
      <c r="P41" s="53"/>
      <c r="Q41" s="27">
        <v>20</v>
      </c>
      <c r="R41" s="57"/>
      <c r="S41" s="28"/>
      <c r="T41" s="29"/>
      <c r="U41" s="16">
        <v>20</v>
      </c>
      <c r="V41" s="17"/>
      <c r="W41" s="18" t="s">
        <v>159</v>
      </c>
      <c r="X41" s="19"/>
      <c r="Y41" s="20">
        <v>20</v>
      </c>
      <c r="Z41" s="30"/>
      <c r="AA41" s="52"/>
      <c r="AB41" s="53"/>
      <c r="AC41" s="16">
        <v>20</v>
      </c>
      <c r="AD41" s="17"/>
      <c r="AE41" s="97"/>
      <c r="AF41" s="96"/>
      <c r="AG41" s="16">
        <v>20</v>
      </c>
      <c r="AH41" s="17"/>
      <c r="AI41" s="18"/>
      <c r="AJ41" s="19"/>
      <c r="AK41" s="16">
        <v>20</v>
      </c>
      <c r="AL41" s="17"/>
      <c r="AM41" s="18"/>
      <c r="AN41" s="19"/>
      <c r="AO41" s="16">
        <v>20</v>
      </c>
      <c r="AP41" s="51" t="s">
        <v>33</v>
      </c>
      <c r="AQ41" s="25" t="s">
        <v>118</v>
      </c>
      <c r="AR41" s="26"/>
      <c r="AS41" s="20">
        <v>20</v>
      </c>
      <c r="AT41" s="30"/>
      <c r="AU41" s="31" t="s">
        <v>163</v>
      </c>
      <c r="AV41" s="32"/>
    </row>
    <row r="42" spans="1:48" ht="15.75" customHeight="1" x14ac:dyDescent="0.2">
      <c r="A42" s="74" t="s">
        <v>46</v>
      </c>
      <c r="B42" s="63"/>
      <c r="C42" s="68" t="s">
        <v>164</v>
      </c>
      <c r="D42" s="75"/>
      <c r="E42" s="36" t="s">
        <v>44</v>
      </c>
      <c r="F42" s="17"/>
      <c r="G42" s="37" t="s">
        <v>165</v>
      </c>
      <c r="H42" s="38"/>
      <c r="I42" s="36" t="s">
        <v>41</v>
      </c>
      <c r="J42" s="63">
        <v>10</v>
      </c>
      <c r="K42" s="37"/>
      <c r="L42" s="38"/>
      <c r="M42" s="39" t="s">
        <v>46</v>
      </c>
      <c r="N42" s="40"/>
      <c r="O42" s="49"/>
      <c r="P42" s="92"/>
      <c r="Q42" s="46" t="s">
        <v>39</v>
      </c>
      <c r="R42" s="60"/>
      <c r="S42" s="47"/>
      <c r="T42" s="48"/>
      <c r="U42" s="36" t="s">
        <v>43</v>
      </c>
      <c r="V42" s="17"/>
      <c r="W42" s="37"/>
      <c r="X42" s="38"/>
      <c r="Y42" s="39" t="s">
        <v>42</v>
      </c>
      <c r="Z42" s="30"/>
      <c r="AA42" s="49"/>
      <c r="AB42" s="92"/>
      <c r="AC42" s="36" t="s">
        <v>45</v>
      </c>
      <c r="AD42" s="17"/>
      <c r="AE42" s="55"/>
      <c r="AF42" s="56"/>
      <c r="AG42" s="36" t="s">
        <v>43</v>
      </c>
      <c r="AH42" s="17"/>
      <c r="AI42" s="37"/>
      <c r="AJ42" s="38"/>
      <c r="AK42" s="36" t="s">
        <v>44</v>
      </c>
      <c r="AL42" s="17"/>
      <c r="AM42" s="37"/>
      <c r="AN42" s="38"/>
      <c r="AO42" s="36" t="s">
        <v>41</v>
      </c>
      <c r="AP42" s="54">
        <v>37</v>
      </c>
      <c r="AQ42" s="37"/>
      <c r="AR42" s="64"/>
      <c r="AS42" s="39" t="s">
        <v>41</v>
      </c>
      <c r="AT42" s="30"/>
      <c r="AU42" s="41"/>
      <c r="AV42" s="42"/>
    </row>
    <row r="43" spans="1:48" ht="15.75" customHeight="1" x14ac:dyDescent="0.2">
      <c r="A43" s="78">
        <v>21</v>
      </c>
      <c r="B43" s="30"/>
      <c r="C43" s="23"/>
      <c r="D43" s="91"/>
      <c r="E43" s="16">
        <v>21</v>
      </c>
      <c r="F43" s="24" t="s">
        <v>19</v>
      </c>
      <c r="G43" s="97" t="s">
        <v>166</v>
      </c>
      <c r="H43" s="96"/>
      <c r="I43" s="16">
        <v>21</v>
      </c>
      <c r="J43" s="17"/>
      <c r="K43" s="25" t="s">
        <v>167</v>
      </c>
      <c r="L43" s="26"/>
      <c r="M43" s="20">
        <v>21</v>
      </c>
      <c r="N43" s="30"/>
      <c r="O43" s="52"/>
      <c r="P43" s="53"/>
      <c r="Q43" s="27">
        <v>21</v>
      </c>
      <c r="R43" s="13"/>
      <c r="S43" s="28"/>
      <c r="T43" s="29"/>
      <c r="U43" s="20">
        <v>21</v>
      </c>
      <c r="V43" s="21"/>
      <c r="W43" s="52"/>
      <c r="X43" s="53"/>
      <c r="Y43" s="16">
        <v>21</v>
      </c>
      <c r="Z43" s="17"/>
      <c r="AA43" s="18"/>
      <c r="AB43" s="19"/>
      <c r="AC43" s="16">
        <v>21</v>
      </c>
      <c r="AD43" s="51" t="s">
        <v>33</v>
      </c>
      <c r="AE43" s="18"/>
      <c r="AF43" s="19"/>
      <c r="AG43" s="20">
        <v>21</v>
      </c>
      <c r="AH43" s="21"/>
      <c r="AI43" s="52"/>
      <c r="AJ43" s="53"/>
      <c r="AK43" s="16">
        <v>21</v>
      </c>
      <c r="AL43" s="17" t="s">
        <v>35</v>
      </c>
      <c r="AM43" s="18" t="s">
        <v>86</v>
      </c>
      <c r="AN43" s="19"/>
      <c r="AO43" s="16">
        <v>21</v>
      </c>
      <c r="AP43" s="17"/>
      <c r="AQ43" s="18" t="s">
        <v>168</v>
      </c>
      <c r="AR43" s="19"/>
      <c r="AS43" s="16">
        <v>21</v>
      </c>
      <c r="AT43" s="17"/>
      <c r="AU43" s="97" t="s">
        <v>130</v>
      </c>
      <c r="AV43" s="96"/>
    </row>
    <row r="44" spans="1:48" ht="15.75" customHeight="1" x14ac:dyDescent="0.2">
      <c r="A44" s="83" t="s">
        <v>42</v>
      </c>
      <c r="B44" s="30"/>
      <c r="C44" s="84"/>
      <c r="D44" s="85"/>
      <c r="E44" s="36" t="s">
        <v>39</v>
      </c>
      <c r="F44" s="43"/>
      <c r="G44" s="55"/>
      <c r="H44" s="56"/>
      <c r="I44" s="36" t="s">
        <v>43</v>
      </c>
      <c r="J44" s="17"/>
      <c r="K44" s="67"/>
      <c r="L44" s="68"/>
      <c r="M44" s="39" t="s">
        <v>42</v>
      </c>
      <c r="N44" s="30"/>
      <c r="O44" s="49"/>
      <c r="P44" s="50"/>
      <c r="Q44" s="46" t="s">
        <v>45</v>
      </c>
      <c r="R44" s="13"/>
      <c r="S44" s="47"/>
      <c r="T44" s="48"/>
      <c r="U44" s="39" t="s">
        <v>46</v>
      </c>
      <c r="V44" s="40"/>
      <c r="W44" s="49"/>
      <c r="X44" s="50"/>
      <c r="Y44" s="36" t="s">
        <v>44</v>
      </c>
      <c r="Z44" s="17"/>
      <c r="AA44" s="107"/>
      <c r="AB44" s="108"/>
      <c r="AC44" s="36" t="s">
        <v>41</v>
      </c>
      <c r="AD44" s="54">
        <v>27</v>
      </c>
      <c r="AE44" s="37"/>
      <c r="AF44" s="38"/>
      <c r="AG44" s="39" t="s">
        <v>46</v>
      </c>
      <c r="AH44" s="40"/>
      <c r="AI44" s="49"/>
      <c r="AJ44" s="92"/>
      <c r="AK44" s="36" t="s">
        <v>39</v>
      </c>
      <c r="AL44" s="17"/>
      <c r="AM44" s="37" t="s">
        <v>169</v>
      </c>
      <c r="AN44" s="38"/>
      <c r="AO44" s="36" t="s">
        <v>43</v>
      </c>
      <c r="AP44" s="17"/>
      <c r="AQ44" s="37" t="s">
        <v>170</v>
      </c>
      <c r="AR44" s="38"/>
      <c r="AS44" s="36" t="s">
        <v>43</v>
      </c>
      <c r="AT44" s="17"/>
      <c r="AU44" s="55"/>
      <c r="AV44" s="56"/>
    </row>
    <row r="45" spans="1:48" ht="15.75" customHeight="1" x14ac:dyDescent="0.2">
      <c r="A45" s="78">
        <v>22</v>
      </c>
      <c r="B45" s="30"/>
      <c r="C45" s="23" t="s">
        <v>83</v>
      </c>
      <c r="D45" s="91"/>
      <c r="E45" s="16">
        <v>22</v>
      </c>
      <c r="F45" s="24"/>
      <c r="G45" s="18" t="s">
        <v>171</v>
      </c>
      <c r="H45" s="19"/>
      <c r="I45" s="20">
        <v>22</v>
      </c>
      <c r="J45" s="21"/>
      <c r="K45" s="22"/>
      <c r="L45" s="23"/>
      <c r="M45" s="27">
        <v>22</v>
      </c>
      <c r="N45" s="57"/>
      <c r="O45" s="28"/>
      <c r="P45" s="29"/>
      <c r="Q45" s="27">
        <v>22</v>
      </c>
      <c r="R45" s="13"/>
      <c r="S45" s="28" t="s">
        <v>108</v>
      </c>
      <c r="T45" s="29"/>
      <c r="U45" s="20">
        <v>22</v>
      </c>
      <c r="V45" s="30"/>
      <c r="W45" s="52" t="s">
        <v>172</v>
      </c>
      <c r="X45" s="53"/>
      <c r="Y45" s="16">
        <v>22</v>
      </c>
      <c r="Z45" s="17"/>
      <c r="AA45" s="18" t="s">
        <v>63</v>
      </c>
      <c r="AB45" s="19"/>
      <c r="AC45" s="16">
        <v>22</v>
      </c>
      <c r="AD45" s="17"/>
      <c r="AE45" s="18" t="s">
        <v>173</v>
      </c>
      <c r="AF45" s="19"/>
      <c r="AG45" s="20">
        <v>22</v>
      </c>
      <c r="AH45" s="30"/>
      <c r="AI45" s="52"/>
      <c r="AJ45" s="53"/>
      <c r="AK45" s="16">
        <v>22</v>
      </c>
      <c r="AL45" s="17"/>
      <c r="AM45" s="18" t="s">
        <v>169</v>
      </c>
      <c r="AN45" s="19"/>
      <c r="AO45" s="20">
        <v>22</v>
      </c>
      <c r="AP45" s="21"/>
      <c r="AQ45" s="52"/>
      <c r="AR45" s="53"/>
      <c r="AS45" s="20">
        <v>22</v>
      </c>
      <c r="AT45" s="30"/>
      <c r="AU45" s="52"/>
      <c r="AV45" s="53"/>
    </row>
    <row r="46" spans="1:48" ht="15.75" customHeight="1" x14ac:dyDescent="0.2">
      <c r="A46" s="83" t="s">
        <v>44</v>
      </c>
      <c r="B46" s="30"/>
      <c r="C46" s="85"/>
      <c r="D46" s="92"/>
      <c r="E46" s="36" t="s">
        <v>45</v>
      </c>
      <c r="F46" s="43"/>
      <c r="G46" s="37"/>
      <c r="H46" s="38"/>
      <c r="I46" s="39" t="s">
        <v>46</v>
      </c>
      <c r="J46" s="40"/>
      <c r="K46" s="49"/>
      <c r="L46" s="50"/>
      <c r="M46" s="46" t="s">
        <v>44</v>
      </c>
      <c r="N46" s="60"/>
      <c r="O46" s="47"/>
      <c r="P46" s="48"/>
      <c r="Q46" s="46" t="s">
        <v>41</v>
      </c>
      <c r="R46" s="13"/>
      <c r="S46" s="47"/>
      <c r="T46" s="48"/>
      <c r="U46" s="39" t="s">
        <v>42</v>
      </c>
      <c r="V46" s="30"/>
      <c r="W46" s="49"/>
      <c r="X46" s="50"/>
      <c r="Y46" s="36" t="s">
        <v>39</v>
      </c>
      <c r="Z46" s="17"/>
      <c r="AA46" s="37" t="s">
        <v>174</v>
      </c>
      <c r="AB46" s="38"/>
      <c r="AC46" s="36" t="s">
        <v>43</v>
      </c>
      <c r="AD46" s="17"/>
      <c r="AE46" s="37" t="s">
        <v>175</v>
      </c>
      <c r="AF46" s="38"/>
      <c r="AG46" s="39" t="s">
        <v>42</v>
      </c>
      <c r="AH46" s="30"/>
      <c r="AI46" s="49"/>
      <c r="AJ46" s="50"/>
      <c r="AK46" s="36" t="s">
        <v>45</v>
      </c>
      <c r="AL46" s="17"/>
      <c r="AM46" s="37"/>
      <c r="AN46" s="38"/>
      <c r="AO46" s="39" t="s">
        <v>46</v>
      </c>
      <c r="AP46" s="40"/>
      <c r="AQ46" s="49"/>
      <c r="AR46" s="50"/>
      <c r="AS46" s="39" t="s">
        <v>46</v>
      </c>
      <c r="AT46" s="30"/>
      <c r="AU46" s="49"/>
      <c r="AV46" s="50"/>
    </row>
    <row r="47" spans="1:48" ht="15.75" customHeight="1" x14ac:dyDescent="0.2">
      <c r="A47" s="69">
        <v>23</v>
      </c>
      <c r="B47" s="17" t="s">
        <v>35</v>
      </c>
      <c r="C47" s="26" t="s">
        <v>176</v>
      </c>
      <c r="D47" s="19"/>
      <c r="E47" s="16">
        <v>23</v>
      </c>
      <c r="F47" s="109"/>
      <c r="G47" s="25" t="s">
        <v>177</v>
      </c>
      <c r="H47" s="26"/>
      <c r="I47" s="20">
        <v>23</v>
      </c>
      <c r="J47" s="30"/>
      <c r="K47" s="52"/>
      <c r="L47" s="53"/>
      <c r="M47" s="27">
        <v>23</v>
      </c>
      <c r="N47" s="57"/>
      <c r="O47" s="110" t="s">
        <v>178</v>
      </c>
      <c r="P47" s="15"/>
      <c r="Q47" s="27">
        <v>23</v>
      </c>
      <c r="R47" s="13"/>
      <c r="S47" s="28"/>
      <c r="T47" s="29"/>
      <c r="U47" s="20">
        <v>23</v>
      </c>
      <c r="V47" s="30"/>
      <c r="W47" s="31" t="s">
        <v>61</v>
      </c>
      <c r="X47" s="32"/>
      <c r="Y47" s="16">
        <v>23</v>
      </c>
      <c r="Z47" s="17"/>
      <c r="AA47" s="18"/>
      <c r="AB47" s="19"/>
      <c r="AC47" s="20">
        <v>23</v>
      </c>
      <c r="AD47" s="111"/>
      <c r="AE47" s="31" t="s">
        <v>179</v>
      </c>
      <c r="AF47" s="32"/>
      <c r="AG47" s="16">
        <v>23</v>
      </c>
      <c r="AH47" s="17"/>
      <c r="AI47" s="18" t="s">
        <v>180</v>
      </c>
      <c r="AJ47" s="19"/>
      <c r="AK47" s="16">
        <v>23</v>
      </c>
      <c r="AL47" s="51" t="s">
        <v>33</v>
      </c>
      <c r="AM47" s="25" t="s">
        <v>98</v>
      </c>
      <c r="AN47" s="26"/>
      <c r="AO47" s="20">
        <v>23</v>
      </c>
      <c r="AP47" s="30"/>
      <c r="AQ47" s="52" t="s">
        <v>181</v>
      </c>
      <c r="AR47" s="53"/>
      <c r="AS47" s="20">
        <v>23</v>
      </c>
      <c r="AT47" s="30"/>
      <c r="AU47" s="52"/>
      <c r="AV47" s="53"/>
    </row>
    <row r="48" spans="1:48" ht="15.75" customHeight="1" x14ac:dyDescent="0.2">
      <c r="A48" s="74" t="s">
        <v>39</v>
      </c>
      <c r="B48" s="17"/>
      <c r="C48" s="68" t="s">
        <v>182</v>
      </c>
      <c r="D48" s="38"/>
      <c r="E48" s="36" t="s">
        <v>41</v>
      </c>
      <c r="F48" s="63"/>
      <c r="G48" s="67"/>
      <c r="H48" s="68"/>
      <c r="I48" s="39" t="s">
        <v>42</v>
      </c>
      <c r="J48" s="30"/>
      <c r="K48" s="49"/>
      <c r="L48" s="50"/>
      <c r="M48" s="46" t="s">
        <v>39</v>
      </c>
      <c r="N48" s="60"/>
      <c r="O48" s="103"/>
      <c r="P48" s="35"/>
      <c r="Q48" s="46" t="s">
        <v>43</v>
      </c>
      <c r="R48" s="13"/>
      <c r="S48" s="47"/>
      <c r="T48" s="48"/>
      <c r="U48" s="39" t="s">
        <v>44</v>
      </c>
      <c r="V48" s="30"/>
      <c r="W48" s="41"/>
      <c r="X48" s="42"/>
      <c r="Y48" s="36" t="s">
        <v>45</v>
      </c>
      <c r="Z48" s="17"/>
      <c r="AA48" s="37"/>
      <c r="AB48" s="38"/>
      <c r="AC48" s="39" t="s">
        <v>46</v>
      </c>
      <c r="AD48" s="112"/>
      <c r="AE48" s="41"/>
      <c r="AF48" s="42"/>
      <c r="AG48" s="36" t="s">
        <v>44</v>
      </c>
      <c r="AH48" s="17"/>
      <c r="AI48" s="37"/>
      <c r="AJ48" s="38"/>
      <c r="AK48" s="36" t="s">
        <v>41</v>
      </c>
      <c r="AL48" s="54">
        <v>33</v>
      </c>
      <c r="AM48" s="37"/>
      <c r="AN48" s="64"/>
      <c r="AO48" s="39" t="s">
        <v>42</v>
      </c>
      <c r="AP48" s="30"/>
      <c r="AQ48" s="49"/>
      <c r="AR48" s="50"/>
      <c r="AS48" s="39" t="s">
        <v>42</v>
      </c>
      <c r="AT48" s="30"/>
      <c r="AU48" s="49"/>
      <c r="AV48" s="50"/>
    </row>
    <row r="49" spans="1:48" ht="15.75" customHeight="1" x14ac:dyDescent="0.2">
      <c r="A49" s="69">
        <v>24</v>
      </c>
      <c r="B49" s="17"/>
      <c r="C49" s="26" t="s">
        <v>183</v>
      </c>
      <c r="D49" s="19"/>
      <c r="E49" s="16">
        <v>24</v>
      </c>
      <c r="F49" s="17"/>
      <c r="G49" s="25" t="s">
        <v>184</v>
      </c>
      <c r="H49" s="26"/>
      <c r="I49" s="16">
        <v>24</v>
      </c>
      <c r="J49" s="24"/>
      <c r="K49" s="18" t="s">
        <v>118</v>
      </c>
      <c r="L49" s="19"/>
      <c r="M49" s="27">
        <v>24</v>
      </c>
      <c r="N49" s="13"/>
      <c r="O49" s="110" t="s">
        <v>178</v>
      </c>
      <c r="P49" s="15"/>
      <c r="Q49" s="20">
        <v>24</v>
      </c>
      <c r="R49" s="30"/>
      <c r="S49" s="52"/>
      <c r="T49" s="53"/>
      <c r="U49" s="16">
        <v>24</v>
      </c>
      <c r="V49" s="24" t="s">
        <v>19</v>
      </c>
      <c r="W49" s="18" t="s">
        <v>185</v>
      </c>
      <c r="X49" s="19"/>
      <c r="Y49" s="16">
        <v>24</v>
      </c>
      <c r="Z49" s="51" t="s">
        <v>33</v>
      </c>
      <c r="AA49" s="25" t="s">
        <v>186</v>
      </c>
      <c r="AB49" s="26"/>
      <c r="AC49" s="20">
        <v>24</v>
      </c>
      <c r="AD49" s="30"/>
      <c r="AE49" s="22"/>
      <c r="AF49" s="23"/>
      <c r="AG49" s="27">
        <v>24</v>
      </c>
      <c r="AH49" s="13"/>
      <c r="AI49" s="28"/>
      <c r="AJ49" s="29"/>
      <c r="AK49" s="16">
        <v>24</v>
      </c>
      <c r="AL49" s="17"/>
      <c r="AM49" s="18"/>
      <c r="AN49" s="19"/>
      <c r="AO49" s="20">
        <v>24</v>
      </c>
      <c r="AP49" s="30"/>
      <c r="AQ49" s="52" t="s">
        <v>61</v>
      </c>
      <c r="AR49" s="53"/>
      <c r="AS49" s="16">
        <v>24</v>
      </c>
      <c r="AT49" s="17"/>
      <c r="AU49" s="18" t="s">
        <v>38</v>
      </c>
      <c r="AV49" s="104"/>
    </row>
    <row r="50" spans="1:48" ht="15.75" customHeight="1" x14ac:dyDescent="0.2">
      <c r="A50" s="74" t="s">
        <v>45</v>
      </c>
      <c r="B50" s="17"/>
      <c r="C50" s="68"/>
      <c r="D50" s="38"/>
      <c r="E50" s="36" t="s">
        <v>43</v>
      </c>
      <c r="F50" s="17"/>
      <c r="G50" s="67"/>
      <c r="H50" s="68"/>
      <c r="I50" s="36" t="s">
        <v>44</v>
      </c>
      <c r="J50" s="43"/>
      <c r="K50" s="37"/>
      <c r="L50" s="38"/>
      <c r="M50" s="46" t="s">
        <v>45</v>
      </c>
      <c r="N50" s="13"/>
      <c r="O50" s="47"/>
      <c r="P50" s="48"/>
      <c r="Q50" s="39" t="s">
        <v>46</v>
      </c>
      <c r="R50" s="30"/>
      <c r="S50" s="49"/>
      <c r="T50" s="50"/>
      <c r="U50" s="36" t="s">
        <v>39</v>
      </c>
      <c r="V50" s="43"/>
      <c r="W50" s="37" t="s">
        <v>142</v>
      </c>
      <c r="X50" s="38"/>
      <c r="Y50" s="36" t="s">
        <v>41</v>
      </c>
      <c r="Z50" s="63">
        <v>23</v>
      </c>
      <c r="AA50" s="37"/>
      <c r="AB50" s="38"/>
      <c r="AC50" s="39" t="s">
        <v>42</v>
      </c>
      <c r="AD50" s="30"/>
      <c r="AE50" s="49"/>
      <c r="AF50" s="50"/>
      <c r="AG50" s="46" t="s">
        <v>39</v>
      </c>
      <c r="AH50" s="13"/>
      <c r="AI50" s="47"/>
      <c r="AJ50" s="48"/>
      <c r="AK50" s="36" t="s">
        <v>43</v>
      </c>
      <c r="AL50" s="17"/>
      <c r="AM50" s="37"/>
      <c r="AN50" s="38"/>
      <c r="AO50" s="39" t="s">
        <v>44</v>
      </c>
      <c r="AP50" s="30"/>
      <c r="AQ50" s="49"/>
      <c r="AR50" s="50"/>
      <c r="AS50" s="36" t="s">
        <v>44</v>
      </c>
      <c r="AT50" s="17"/>
      <c r="AU50" s="113"/>
      <c r="AV50" s="114"/>
    </row>
    <row r="51" spans="1:48" ht="15.75" customHeight="1" x14ac:dyDescent="0.2">
      <c r="A51" s="69">
        <v>25</v>
      </c>
      <c r="B51" s="51" t="s">
        <v>33</v>
      </c>
      <c r="C51" s="101" t="s">
        <v>187</v>
      </c>
      <c r="D51" s="26"/>
      <c r="E51" s="16">
        <v>25</v>
      </c>
      <c r="F51" s="82"/>
      <c r="G51" s="97" t="s">
        <v>188</v>
      </c>
      <c r="H51" s="96"/>
      <c r="I51" s="16">
        <v>25</v>
      </c>
      <c r="J51" s="24" t="s">
        <v>19</v>
      </c>
      <c r="K51" s="18" t="s">
        <v>189</v>
      </c>
      <c r="L51" s="19"/>
      <c r="M51" s="27">
        <v>25</v>
      </c>
      <c r="N51" s="13"/>
      <c r="O51" s="28" t="s">
        <v>190</v>
      </c>
      <c r="P51" s="29"/>
      <c r="Q51" s="20">
        <v>25</v>
      </c>
      <c r="R51" s="30"/>
      <c r="S51" s="52"/>
      <c r="T51" s="53"/>
      <c r="U51" s="16">
        <v>25</v>
      </c>
      <c r="V51" s="17"/>
      <c r="W51" s="18"/>
      <c r="X51" s="19"/>
      <c r="Y51" s="16">
        <v>25</v>
      </c>
      <c r="Z51" s="17"/>
      <c r="AA51" s="18" t="s">
        <v>191</v>
      </c>
      <c r="AB51" s="19"/>
      <c r="AC51" s="16">
        <v>25</v>
      </c>
      <c r="AD51" s="17"/>
      <c r="AE51" s="18"/>
      <c r="AF51" s="19"/>
      <c r="AG51" s="27">
        <v>25</v>
      </c>
      <c r="AH51" s="13"/>
      <c r="AI51" s="28"/>
      <c r="AJ51" s="29"/>
      <c r="AK51" s="20">
        <v>25</v>
      </c>
      <c r="AL51" s="21"/>
      <c r="AM51" s="52"/>
      <c r="AN51" s="53"/>
      <c r="AO51" s="16">
        <v>25</v>
      </c>
      <c r="AP51" s="51"/>
      <c r="AQ51" s="18"/>
      <c r="AR51" s="19"/>
      <c r="AS51" s="16">
        <v>25</v>
      </c>
      <c r="AT51" s="17"/>
      <c r="AU51" s="18" t="s">
        <v>192</v>
      </c>
      <c r="AV51" s="19"/>
    </row>
    <row r="52" spans="1:48" ht="15.75" customHeight="1" x14ac:dyDescent="0.2">
      <c r="A52" s="74" t="s">
        <v>41</v>
      </c>
      <c r="B52" s="54">
        <v>3</v>
      </c>
      <c r="C52" s="102" t="s">
        <v>193</v>
      </c>
      <c r="D52" s="68"/>
      <c r="E52" s="36" t="s">
        <v>46</v>
      </c>
      <c r="F52" s="63"/>
      <c r="G52" s="55"/>
      <c r="H52" s="56"/>
      <c r="I52" s="36" t="s">
        <v>39</v>
      </c>
      <c r="J52" s="43"/>
      <c r="K52" s="37" t="s">
        <v>142</v>
      </c>
      <c r="L52" s="38"/>
      <c r="M52" s="46" t="s">
        <v>41</v>
      </c>
      <c r="N52" s="13"/>
      <c r="O52" s="47"/>
      <c r="P52" s="48"/>
      <c r="Q52" s="39" t="s">
        <v>42</v>
      </c>
      <c r="R52" s="30"/>
      <c r="S52" s="100"/>
      <c r="T52" s="85"/>
      <c r="U52" s="36" t="s">
        <v>45</v>
      </c>
      <c r="V52" s="17"/>
      <c r="W52" s="37"/>
      <c r="X52" s="38"/>
      <c r="Y52" s="36" t="s">
        <v>43</v>
      </c>
      <c r="Z52" s="17"/>
      <c r="AA52" s="37"/>
      <c r="AB52" s="38"/>
      <c r="AC52" s="36" t="s">
        <v>44</v>
      </c>
      <c r="AD52" s="17"/>
      <c r="AE52" s="37"/>
      <c r="AF52" s="38"/>
      <c r="AG52" s="46" t="s">
        <v>45</v>
      </c>
      <c r="AH52" s="13"/>
      <c r="AI52" s="47"/>
      <c r="AJ52" s="48"/>
      <c r="AK52" s="39" t="s">
        <v>46</v>
      </c>
      <c r="AL52" s="40"/>
      <c r="AM52" s="49"/>
      <c r="AN52" s="50"/>
      <c r="AO52" s="36" t="s">
        <v>39</v>
      </c>
      <c r="AP52" s="54"/>
      <c r="AQ52" s="37" t="s">
        <v>194</v>
      </c>
      <c r="AR52" s="38"/>
      <c r="AS52" s="36" t="s">
        <v>39</v>
      </c>
      <c r="AT52" s="17"/>
      <c r="AU52" s="37"/>
      <c r="AV52" s="38"/>
    </row>
    <row r="53" spans="1:48" ht="15.75" customHeight="1" x14ac:dyDescent="0.2">
      <c r="A53" s="69">
        <v>26</v>
      </c>
      <c r="B53" s="17"/>
      <c r="C53" s="101" t="s">
        <v>195</v>
      </c>
      <c r="D53" s="26"/>
      <c r="E53" s="20">
        <v>26</v>
      </c>
      <c r="F53" s="30"/>
      <c r="G53" s="31"/>
      <c r="H53" s="32"/>
      <c r="I53" s="16">
        <v>26</v>
      </c>
      <c r="J53" s="17"/>
      <c r="K53" s="18"/>
      <c r="L53" s="19"/>
      <c r="M53" s="27">
        <v>26</v>
      </c>
      <c r="N53" s="13"/>
      <c r="O53" s="28"/>
      <c r="P53" s="29"/>
      <c r="Q53" s="16">
        <v>26</v>
      </c>
      <c r="R53" s="24"/>
      <c r="S53" s="18" t="s">
        <v>196</v>
      </c>
      <c r="T53" s="19"/>
      <c r="U53" s="16">
        <v>26</v>
      </c>
      <c r="V53" s="51" t="s">
        <v>33</v>
      </c>
      <c r="W53" s="18"/>
      <c r="X53" s="19"/>
      <c r="Y53" s="20">
        <v>26</v>
      </c>
      <c r="Z53" s="21"/>
      <c r="AA53" s="52"/>
      <c r="AB53" s="53"/>
      <c r="AC53" s="16">
        <v>26</v>
      </c>
      <c r="AD53" s="17"/>
      <c r="AE53" s="18" t="s">
        <v>197</v>
      </c>
      <c r="AF53" s="71"/>
      <c r="AG53" s="27">
        <v>26</v>
      </c>
      <c r="AH53" s="13"/>
      <c r="AI53" s="28"/>
      <c r="AJ53" s="29"/>
      <c r="AK53" s="20">
        <v>26</v>
      </c>
      <c r="AL53" s="30"/>
      <c r="AM53" s="52"/>
      <c r="AN53" s="53"/>
      <c r="AO53" s="16">
        <v>26</v>
      </c>
      <c r="AP53" s="17"/>
      <c r="AQ53" s="18"/>
      <c r="AR53" s="19"/>
      <c r="AS53" s="27">
        <v>26</v>
      </c>
      <c r="AT53" s="13"/>
      <c r="AU53" s="28"/>
      <c r="AV53" s="29"/>
    </row>
    <row r="54" spans="1:48" ht="15.75" customHeight="1" x14ac:dyDescent="0.2">
      <c r="A54" s="74" t="s">
        <v>43</v>
      </c>
      <c r="B54" s="17"/>
      <c r="C54" s="102"/>
      <c r="D54" s="68"/>
      <c r="E54" s="39" t="s">
        <v>42</v>
      </c>
      <c r="F54" s="30"/>
      <c r="G54" s="41"/>
      <c r="H54" s="42"/>
      <c r="I54" s="36" t="s">
        <v>45</v>
      </c>
      <c r="J54" s="17"/>
      <c r="K54" s="37"/>
      <c r="L54" s="38"/>
      <c r="M54" s="46" t="s">
        <v>43</v>
      </c>
      <c r="N54" s="13"/>
      <c r="O54" s="47"/>
      <c r="P54" s="48"/>
      <c r="Q54" s="36" t="s">
        <v>44</v>
      </c>
      <c r="R54" s="43"/>
      <c r="S54" s="37" t="s">
        <v>198</v>
      </c>
      <c r="T54" s="38"/>
      <c r="U54" s="36" t="s">
        <v>41</v>
      </c>
      <c r="V54" s="63">
        <v>19</v>
      </c>
      <c r="W54" s="37"/>
      <c r="X54" s="38"/>
      <c r="Y54" s="39" t="s">
        <v>46</v>
      </c>
      <c r="Z54" s="40"/>
      <c r="AA54" s="49"/>
      <c r="AB54" s="50"/>
      <c r="AC54" s="36" t="s">
        <v>39</v>
      </c>
      <c r="AD54" s="17"/>
      <c r="AE54" s="37" t="s">
        <v>142</v>
      </c>
      <c r="AF54" s="75"/>
      <c r="AG54" s="46" t="s">
        <v>41</v>
      </c>
      <c r="AH54" s="13"/>
      <c r="AI54" s="47"/>
      <c r="AJ54" s="48"/>
      <c r="AK54" s="39" t="s">
        <v>42</v>
      </c>
      <c r="AL54" s="30"/>
      <c r="AM54" s="49"/>
      <c r="AN54" s="50"/>
      <c r="AO54" s="36" t="s">
        <v>45</v>
      </c>
      <c r="AP54" s="17"/>
      <c r="AQ54" s="37"/>
      <c r="AR54" s="38"/>
      <c r="AS54" s="46" t="s">
        <v>45</v>
      </c>
      <c r="AT54" s="13"/>
      <c r="AU54" s="47"/>
      <c r="AV54" s="48"/>
    </row>
    <row r="55" spans="1:48" ht="15.75" customHeight="1" x14ac:dyDescent="0.2">
      <c r="A55" s="78">
        <v>27</v>
      </c>
      <c r="B55" s="21"/>
      <c r="C55" s="79"/>
      <c r="D55" s="23"/>
      <c r="E55" s="20">
        <v>27</v>
      </c>
      <c r="F55" s="59"/>
      <c r="G55" s="52" t="s">
        <v>199</v>
      </c>
      <c r="H55" s="91"/>
      <c r="I55" s="16">
        <v>27</v>
      </c>
      <c r="J55" s="51" t="s">
        <v>33</v>
      </c>
      <c r="K55" s="18"/>
      <c r="L55" s="19"/>
      <c r="M55" s="20">
        <v>27</v>
      </c>
      <c r="N55" s="30"/>
      <c r="O55" s="52"/>
      <c r="P55" s="53"/>
      <c r="Q55" s="16">
        <v>27</v>
      </c>
      <c r="R55" s="24" t="s">
        <v>35</v>
      </c>
      <c r="S55" s="18" t="s">
        <v>200</v>
      </c>
      <c r="T55" s="19"/>
      <c r="U55" s="16">
        <v>27</v>
      </c>
      <c r="V55" s="17"/>
      <c r="W55" s="18" t="s">
        <v>201</v>
      </c>
      <c r="X55" s="19"/>
      <c r="Y55" s="20">
        <v>27</v>
      </c>
      <c r="Z55" s="30"/>
      <c r="AA55" s="52"/>
      <c r="AB55" s="53"/>
      <c r="AC55" s="16">
        <v>27</v>
      </c>
      <c r="AD55" s="17"/>
      <c r="AE55" s="18" t="s">
        <v>201</v>
      </c>
      <c r="AF55" s="19"/>
      <c r="AG55" s="27">
        <v>27</v>
      </c>
      <c r="AH55" s="13"/>
      <c r="AI55" s="28" t="s">
        <v>201</v>
      </c>
      <c r="AJ55" s="29"/>
      <c r="AK55" s="16">
        <v>27</v>
      </c>
      <c r="AL55" s="17"/>
      <c r="AM55" s="18" t="s">
        <v>201</v>
      </c>
      <c r="AN55" s="71"/>
      <c r="AO55" s="16">
        <v>27</v>
      </c>
      <c r="AP55" s="51" t="s">
        <v>33</v>
      </c>
      <c r="AQ55" s="25" t="s">
        <v>118</v>
      </c>
      <c r="AR55" s="26"/>
      <c r="AS55" s="27">
        <v>27</v>
      </c>
      <c r="AT55" s="13"/>
      <c r="AU55" s="28"/>
      <c r="AV55" s="29"/>
    </row>
    <row r="56" spans="1:48" ht="15.75" customHeight="1" x14ac:dyDescent="0.2">
      <c r="A56" s="83" t="s">
        <v>46</v>
      </c>
      <c r="B56" s="40"/>
      <c r="C56" s="84"/>
      <c r="D56" s="85"/>
      <c r="E56" s="39" t="s">
        <v>44</v>
      </c>
      <c r="F56" s="62"/>
      <c r="G56" s="49"/>
      <c r="H56" s="92"/>
      <c r="I56" s="36" t="s">
        <v>41</v>
      </c>
      <c r="J56" s="54">
        <v>11</v>
      </c>
      <c r="K56" s="37" t="s">
        <v>201</v>
      </c>
      <c r="L56" s="75"/>
      <c r="M56" s="39" t="s">
        <v>46</v>
      </c>
      <c r="N56" s="30"/>
      <c r="O56" s="49"/>
      <c r="P56" s="50"/>
      <c r="Q56" s="36" t="s">
        <v>39</v>
      </c>
      <c r="R56" s="43"/>
      <c r="S56" s="37" t="s">
        <v>201</v>
      </c>
      <c r="T56" s="38"/>
      <c r="U56" s="36" t="s">
        <v>43</v>
      </c>
      <c r="V56" s="17"/>
      <c r="W56" s="37"/>
      <c r="X56" s="38"/>
      <c r="Y56" s="39" t="s">
        <v>42</v>
      </c>
      <c r="Z56" s="30"/>
      <c r="AA56" s="49"/>
      <c r="AB56" s="92"/>
      <c r="AC56" s="36" t="s">
        <v>45</v>
      </c>
      <c r="AD56" s="17"/>
      <c r="AE56" s="37" t="s">
        <v>202</v>
      </c>
      <c r="AF56" s="38"/>
      <c r="AG56" s="46" t="s">
        <v>43</v>
      </c>
      <c r="AH56" s="13"/>
      <c r="AI56" s="47"/>
      <c r="AJ56" s="48"/>
      <c r="AK56" s="36" t="s">
        <v>44</v>
      </c>
      <c r="AL56" s="17"/>
      <c r="AM56" s="37"/>
      <c r="AN56" s="38"/>
      <c r="AO56" s="36" t="s">
        <v>41</v>
      </c>
      <c r="AP56" s="54">
        <v>38</v>
      </c>
      <c r="AQ56" s="67" t="s">
        <v>201</v>
      </c>
      <c r="AR56" s="68"/>
      <c r="AS56" s="46" t="s">
        <v>41</v>
      </c>
      <c r="AT56" s="13"/>
      <c r="AU56" s="47"/>
      <c r="AV56" s="48"/>
    </row>
    <row r="57" spans="1:48" ht="15.75" customHeight="1" x14ac:dyDescent="0.2">
      <c r="A57" s="78">
        <v>28</v>
      </c>
      <c r="B57" s="30"/>
      <c r="C57" s="115"/>
      <c r="D57" s="116"/>
      <c r="E57" s="16">
        <v>28</v>
      </c>
      <c r="F57" s="24" t="s">
        <v>19</v>
      </c>
      <c r="G57" s="25" t="s">
        <v>203</v>
      </c>
      <c r="H57" s="26"/>
      <c r="I57" s="16">
        <v>28</v>
      </c>
      <c r="J57" s="17"/>
      <c r="K57" s="25"/>
      <c r="L57" s="26"/>
      <c r="M57" s="20">
        <v>28</v>
      </c>
      <c r="N57" s="30"/>
      <c r="O57" s="52" t="s">
        <v>204</v>
      </c>
      <c r="P57" s="53"/>
      <c r="Q57" s="16">
        <v>28</v>
      </c>
      <c r="R57" s="17"/>
      <c r="S57" s="18" t="s">
        <v>205</v>
      </c>
      <c r="T57" s="19"/>
      <c r="U57" s="20">
        <v>28</v>
      </c>
      <c r="V57" s="21"/>
      <c r="W57" s="52"/>
      <c r="X57" s="53"/>
      <c r="Y57" s="16">
        <v>28</v>
      </c>
      <c r="Z57" s="17"/>
      <c r="AA57" s="18" t="s">
        <v>206</v>
      </c>
      <c r="AB57" s="19"/>
      <c r="AC57" s="16">
        <v>28</v>
      </c>
      <c r="AD57" s="51" t="s">
        <v>33</v>
      </c>
      <c r="AE57" s="18" t="s">
        <v>85</v>
      </c>
      <c r="AF57" s="19"/>
      <c r="AG57" s="20">
        <v>28</v>
      </c>
      <c r="AH57" s="30"/>
      <c r="AI57" s="52"/>
      <c r="AJ57" s="53"/>
      <c r="AK57" s="16">
        <v>28</v>
      </c>
      <c r="AL57" s="17"/>
      <c r="AM57" s="18" t="s">
        <v>142</v>
      </c>
      <c r="AN57" s="19"/>
      <c r="AO57" s="16">
        <v>28</v>
      </c>
      <c r="AP57" s="17"/>
      <c r="AQ57" s="18"/>
      <c r="AR57" s="19"/>
      <c r="AS57" s="27">
        <v>28</v>
      </c>
      <c r="AT57" s="13"/>
      <c r="AU57" s="28"/>
      <c r="AV57" s="29"/>
    </row>
    <row r="58" spans="1:48" ht="15.75" customHeight="1" x14ac:dyDescent="0.2">
      <c r="A58" s="83" t="s">
        <v>42</v>
      </c>
      <c r="B58" s="30"/>
      <c r="C58" s="84"/>
      <c r="D58" s="85"/>
      <c r="E58" s="36" t="s">
        <v>39</v>
      </c>
      <c r="F58" s="43"/>
      <c r="G58" s="37" t="s">
        <v>207</v>
      </c>
      <c r="H58" s="38"/>
      <c r="I58" s="36" t="s">
        <v>43</v>
      </c>
      <c r="J58" s="17"/>
      <c r="K58" s="67"/>
      <c r="L58" s="68"/>
      <c r="M58" s="39" t="s">
        <v>42</v>
      </c>
      <c r="N58" s="30"/>
      <c r="O58" s="49"/>
      <c r="P58" s="50"/>
      <c r="Q58" s="36" t="s">
        <v>45</v>
      </c>
      <c r="R58" s="17"/>
      <c r="S58" s="37" t="s">
        <v>208</v>
      </c>
      <c r="T58" s="38"/>
      <c r="U58" s="39" t="s">
        <v>46</v>
      </c>
      <c r="V58" s="40"/>
      <c r="W58" s="49"/>
      <c r="X58" s="50"/>
      <c r="Y58" s="36" t="s">
        <v>44</v>
      </c>
      <c r="Z58" s="17"/>
      <c r="AA58" s="88" t="s">
        <v>209</v>
      </c>
      <c r="AB58" s="108"/>
      <c r="AC58" s="36" t="s">
        <v>41</v>
      </c>
      <c r="AD58" s="54">
        <v>28</v>
      </c>
      <c r="AE58" s="37"/>
      <c r="AF58" s="38"/>
      <c r="AG58" s="39" t="s">
        <v>46</v>
      </c>
      <c r="AH58" s="30"/>
      <c r="AI58" s="49"/>
      <c r="AJ58" s="50"/>
      <c r="AK58" s="36" t="s">
        <v>39</v>
      </c>
      <c r="AL58" s="17"/>
      <c r="AM58" s="37"/>
      <c r="AN58" s="38"/>
      <c r="AO58" s="36" t="s">
        <v>43</v>
      </c>
      <c r="AP58" s="17"/>
      <c r="AQ58" s="37"/>
      <c r="AR58" s="38"/>
      <c r="AS58" s="46" t="s">
        <v>43</v>
      </c>
      <c r="AT58" s="13"/>
      <c r="AU58" s="47"/>
      <c r="AV58" s="48"/>
    </row>
    <row r="59" spans="1:48" ht="15.75" customHeight="1" x14ac:dyDescent="0.2">
      <c r="A59" s="78">
        <v>29</v>
      </c>
      <c r="B59" s="30"/>
      <c r="C59" s="117" t="s">
        <v>210</v>
      </c>
      <c r="D59" s="32"/>
      <c r="E59" s="16">
        <v>29</v>
      </c>
      <c r="F59" s="17"/>
      <c r="G59" s="18" t="s">
        <v>211</v>
      </c>
      <c r="H59" s="19"/>
      <c r="I59" s="20">
        <v>29</v>
      </c>
      <c r="J59" s="21"/>
      <c r="K59" s="52"/>
      <c r="L59" s="53"/>
      <c r="M59" s="27">
        <v>29</v>
      </c>
      <c r="N59" s="57"/>
      <c r="O59" s="28" t="s">
        <v>201</v>
      </c>
      <c r="P59" s="29"/>
      <c r="Q59" s="16">
        <v>29</v>
      </c>
      <c r="R59" s="51" t="s">
        <v>33</v>
      </c>
      <c r="S59" s="18"/>
      <c r="T59" s="19"/>
      <c r="U59" s="20">
        <v>29</v>
      </c>
      <c r="V59" s="30"/>
      <c r="W59" s="52"/>
      <c r="X59" s="53"/>
      <c r="Y59" s="16">
        <v>29</v>
      </c>
      <c r="Z59" s="24" t="s">
        <v>19</v>
      </c>
      <c r="AA59" s="18" t="s">
        <v>212</v>
      </c>
      <c r="AB59" s="19"/>
      <c r="AC59" s="16">
        <v>29</v>
      </c>
      <c r="AD59" s="17"/>
      <c r="AE59" s="25"/>
      <c r="AF59" s="26"/>
      <c r="AG59" s="20">
        <v>29</v>
      </c>
      <c r="AH59" s="30"/>
      <c r="AI59" s="31" t="s">
        <v>213</v>
      </c>
      <c r="AJ59" s="32"/>
      <c r="AK59" s="16">
        <v>29</v>
      </c>
      <c r="AL59" s="17"/>
      <c r="AM59" s="18"/>
      <c r="AN59" s="19"/>
      <c r="AO59" s="16"/>
      <c r="AP59" s="82"/>
      <c r="AQ59" s="118"/>
      <c r="AR59" s="119"/>
      <c r="AS59" s="20">
        <v>29</v>
      </c>
      <c r="AT59" s="30"/>
      <c r="AU59" s="52"/>
      <c r="AV59" s="53"/>
    </row>
    <row r="60" spans="1:48" ht="15.75" customHeight="1" x14ac:dyDescent="0.2">
      <c r="A60" s="83" t="s">
        <v>44</v>
      </c>
      <c r="B60" s="30"/>
      <c r="C60" s="120"/>
      <c r="D60" s="42"/>
      <c r="E60" s="36" t="s">
        <v>45</v>
      </c>
      <c r="F60" s="17"/>
      <c r="G60" s="37"/>
      <c r="H60" s="38"/>
      <c r="I60" s="39" t="s">
        <v>46</v>
      </c>
      <c r="J60" s="40"/>
      <c r="K60" s="49"/>
      <c r="L60" s="50"/>
      <c r="M60" s="46" t="s">
        <v>44</v>
      </c>
      <c r="N60" s="60"/>
      <c r="O60" s="47"/>
      <c r="P60" s="48"/>
      <c r="Q60" s="36" t="s">
        <v>41</v>
      </c>
      <c r="R60" s="54">
        <v>15</v>
      </c>
      <c r="S60" s="37"/>
      <c r="T60" s="38"/>
      <c r="U60" s="39" t="s">
        <v>42</v>
      </c>
      <c r="V60" s="30"/>
      <c r="W60" s="49"/>
      <c r="X60" s="50"/>
      <c r="Y60" s="36" t="s">
        <v>39</v>
      </c>
      <c r="Z60" s="43"/>
      <c r="AA60" s="37" t="s">
        <v>182</v>
      </c>
      <c r="AB60" s="38"/>
      <c r="AC60" s="36" t="s">
        <v>43</v>
      </c>
      <c r="AD60" s="17"/>
      <c r="AE60" s="67"/>
      <c r="AF60" s="68"/>
      <c r="AG60" s="39" t="s">
        <v>42</v>
      </c>
      <c r="AH60" s="30"/>
      <c r="AI60" s="41"/>
      <c r="AJ60" s="42"/>
      <c r="AK60" s="36" t="s">
        <v>45</v>
      </c>
      <c r="AL60" s="17"/>
      <c r="AM60" s="37"/>
      <c r="AN60" s="38"/>
      <c r="AO60" s="36"/>
      <c r="AP60" s="63"/>
      <c r="AQ60" s="121"/>
      <c r="AR60" s="122"/>
      <c r="AS60" s="39" t="s">
        <v>46</v>
      </c>
      <c r="AT60" s="30"/>
      <c r="AU60" s="49"/>
      <c r="AV60" s="50"/>
    </row>
    <row r="61" spans="1:48" ht="15.75" customHeight="1" x14ac:dyDescent="0.2">
      <c r="A61" s="69">
        <v>30</v>
      </c>
      <c r="B61" s="17"/>
      <c r="C61" s="26" t="s">
        <v>214</v>
      </c>
      <c r="D61" s="19"/>
      <c r="E61" s="16">
        <v>30</v>
      </c>
      <c r="F61" s="51" t="s">
        <v>33</v>
      </c>
      <c r="G61" s="18"/>
      <c r="H61" s="19"/>
      <c r="I61" s="20">
        <v>30</v>
      </c>
      <c r="J61" s="30"/>
      <c r="K61" s="52"/>
      <c r="L61" s="53"/>
      <c r="M61" s="27">
        <v>30</v>
      </c>
      <c r="N61" s="57"/>
      <c r="O61" s="110"/>
      <c r="P61" s="15"/>
      <c r="Q61" s="16">
        <v>30</v>
      </c>
      <c r="R61" s="17"/>
      <c r="S61" s="18" t="s">
        <v>215</v>
      </c>
      <c r="T61" s="19"/>
      <c r="U61" s="16">
        <v>30</v>
      </c>
      <c r="V61" s="17"/>
      <c r="W61" s="18" t="s">
        <v>216</v>
      </c>
      <c r="X61" s="19"/>
      <c r="Y61" s="16">
        <v>30</v>
      </c>
      <c r="Z61" s="17"/>
      <c r="AA61" s="18"/>
      <c r="AB61" s="19"/>
      <c r="AC61" s="20">
        <v>30</v>
      </c>
      <c r="AD61" s="21"/>
      <c r="AE61" s="52"/>
      <c r="AF61" s="53"/>
      <c r="AG61" s="20">
        <v>30</v>
      </c>
      <c r="AH61" s="30"/>
      <c r="AI61" s="31" t="s">
        <v>213</v>
      </c>
      <c r="AJ61" s="32"/>
      <c r="AK61" s="16">
        <v>30</v>
      </c>
      <c r="AL61" s="51" t="s">
        <v>33</v>
      </c>
      <c r="AM61" s="25" t="s">
        <v>85</v>
      </c>
      <c r="AN61" s="26"/>
      <c r="AO61" s="123"/>
      <c r="AP61" s="17"/>
      <c r="AQ61" s="124"/>
      <c r="AR61" s="125"/>
      <c r="AS61" s="20">
        <v>30</v>
      </c>
      <c r="AT61" s="59"/>
      <c r="AU61" s="52"/>
      <c r="AV61" s="53"/>
    </row>
    <row r="62" spans="1:48" ht="15.75" customHeight="1" x14ac:dyDescent="0.2">
      <c r="A62" s="74" t="s">
        <v>39</v>
      </c>
      <c r="B62" s="17"/>
      <c r="C62" s="68" t="s">
        <v>217</v>
      </c>
      <c r="D62" s="38"/>
      <c r="E62" s="36" t="s">
        <v>41</v>
      </c>
      <c r="F62" s="63">
        <v>7</v>
      </c>
      <c r="G62" s="88"/>
      <c r="H62" s="108"/>
      <c r="I62" s="39" t="s">
        <v>42</v>
      </c>
      <c r="J62" s="30"/>
      <c r="K62" s="126"/>
      <c r="L62" s="127"/>
      <c r="M62" s="46" t="s">
        <v>39</v>
      </c>
      <c r="N62" s="60"/>
      <c r="O62" s="47"/>
      <c r="P62" s="48"/>
      <c r="Q62" s="36" t="s">
        <v>43</v>
      </c>
      <c r="R62" s="17"/>
      <c r="S62" s="37"/>
      <c r="T62" s="38"/>
      <c r="U62" s="36" t="s">
        <v>44</v>
      </c>
      <c r="V62" s="17"/>
      <c r="W62" s="37"/>
      <c r="X62" s="38"/>
      <c r="Y62" s="36" t="s">
        <v>45</v>
      </c>
      <c r="Z62" s="17"/>
      <c r="AA62" s="37"/>
      <c r="AB62" s="38"/>
      <c r="AC62" s="39" t="s">
        <v>46</v>
      </c>
      <c r="AD62" s="40"/>
      <c r="AE62" s="49"/>
      <c r="AF62" s="50"/>
      <c r="AG62" s="39" t="s">
        <v>44</v>
      </c>
      <c r="AH62" s="30"/>
      <c r="AI62" s="41"/>
      <c r="AJ62" s="42"/>
      <c r="AK62" s="36" t="s">
        <v>41</v>
      </c>
      <c r="AL62" s="54">
        <v>34</v>
      </c>
      <c r="AM62" s="37"/>
      <c r="AN62" s="64"/>
      <c r="AO62" s="128"/>
      <c r="AP62" s="17"/>
      <c r="AQ62" s="129"/>
      <c r="AR62" s="130"/>
      <c r="AS62" s="39" t="s">
        <v>42</v>
      </c>
      <c r="AT62" s="62"/>
      <c r="AU62" s="49"/>
      <c r="AV62" s="50"/>
    </row>
    <row r="63" spans="1:48" ht="15.75" customHeight="1" x14ac:dyDescent="0.2">
      <c r="A63" s="131"/>
      <c r="B63" s="17"/>
      <c r="C63" s="132"/>
      <c r="D63" s="133"/>
      <c r="E63" s="16">
        <v>31</v>
      </c>
      <c r="F63" s="17"/>
      <c r="G63" s="18" t="s">
        <v>218</v>
      </c>
      <c r="H63" s="19"/>
      <c r="I63" s="134"/>
      <c r="J63" s="17"/>
      <c r="K63" s="124"/>
      <c r="L63" s="125"/>
      <c r="M63" s="27">
        <v>31</v>
      </c>
      <c r="N63" s="13"/>
      <c r="O63" s="28"/>
      <c r="P63" s="29"/>
      <c r="Q63" s="20">
        <v>31</v>
      </c>
      <c r="R63" s="21"/>
      <c r="S63" s="52"/>
      <c r="T63" s="53"/>
      <c r="U63" s="135"/>
      <c r="V63" s="17"/>
      <c r="W63" s="124"/>
      <c r="X63" s="125"/>
      <c r="Y63" s="16">
        <v>31</v>
      </c>
      <c r="Z63" s="51" t="s">
        <v>33</v>
      </c>
      <c r="AA63" s="18" t="s">
        <v>118</v>
      </c>
      <c r="AB63" s="19"/>
      <c r="AC63" s="134"/>
      <c r="AD63" s="17"/>
      <c r="AE63" s="124"/>
      <c r="AF63" s="125"/>
      <c r="AG63" s="20">
        <v>31</v>
      </c>
      <c r="AH63" s="30"/>
      <c r="AI63" s="31" t="s">
        <v>213</v>
      </c>
      <c r="AJ63" s="32"/>
      <c r="AK63" s="16">
        <v>31</v>
      </c>
      <c r="AL63" s="17"/>
      <c r="AM63" s="18"/>
      <c r="AN63" s="19"/>
      <c r="AO63" s="136"/>
      <c r="AP63" s="17"/>
      <c r="AQ63" s="137"/>
      <c r="AR63" s="138"/>
      <c r="AS63" s="16">
        <v>31</v>
      </c>
      <c r="AT63" s="24"/>
      <c r="AU63" s="18"/>
      <c r="AV63" s="19"/>
    </row>
    <row r="64" spans="1:48" ht="15.75" customHeight="1" x14ac:dyDescent="0.2">
      <c r="A64" s="139"/>
      <c r="B64" s="17"/>
      <c r="C64" s="140"/>
      <c r="D64" s="141"/>
      <c r="E64" s="36" t="s">
        <v>43</v>
      </c>
      <c r="F64" s="17"/>
      <c r="G64" s="37" t="s">
        <v>219</v>
      </c>
      <c r="H64" s="38"/>
      <c r="I64" s="128"/>
      <c r="J64" s="17"/>
      <c r="K64" s="129"/>
      <c r="L64" s="130"/>
      <c r="M64" s="46" t="s">
        <v>45</v>
      </c>
      <c r="N64" s="13"/>
      <c r="O64" s="47"/>
      <c r="P64" s="48"/>
      <c r="Q64" s="39" t="s">
        <v>46</v>
      </c>
      <c r="R64" s="40"/>
      <c r="S64" s="49"/>
      <c r="T64" s="50"/>
      <c r="U64" s="142"/>
      <c r="V64" s="17"/>
      <c r="W64" s="129"/>
      <c r="X64" s="130"/>
      <c r="Y64" s="36" t="s">
        <v>41</v>
      </c>
      <c r="Z64" s="54">
        <v>24</v>
      </c>
      <c r="AA64" s="37"/>
      <c r="AB64" s="38"/>
      <c r="AC64" s="128"/>
      <c r="AD64" s="17"/>
      <c r="AE64" s="129"/>
      <c r="AF64" s="130"/>
      <c r="AG64" s="39" t="s">
        <v>39</v>
      </c>
      <c r="AH64" s="30"/>
      <c r="AI64" s="143"/>
      <c r="AJ64" s="144"/>
      <c r="AK64" s="36" t="s">
        <v>43</v>
      </c>
      <c r="AL64" s="17"/>
      <c r="AM64" s="37"/>
      <c r="AN64" s="38"/>
      <c r="AO64" s="128"/>
      <c r="AP64" s="17"/>
      <c r="AQ64" s="129"/>
      <c r="AR64" s="130"/>
      <c r="AS64" s="36" t="s">
        <v>44</v>
      </c>
      <c r="AT64" s="43"/>
      <c r="AU64" s="37"/>
      <c r="AV64" s="38"/>
    </row>
    <row r="65" spans="1:48" ht="15.75" customHeight="1" x14ac:dyDescent="0.2">
      <c r="A65" s="145"/>
      <c r="B65" s="145"/>
      <c r="C65" s="145" t="s">
        <v>220</v>
      </c>
      <c r="D65" s="146">
        <f>'[1]４月'!E35</f>
        <v>16</v>
      </c>
      <c r="E65" s="145"/>
      <c r="F65" s="147"/>
      <c r="G65" s="145" t="s">
        <v>220</v>
      </c>
      <c r="H65" s="146">
        <f>'[1]5月'!E35</f>
        <v>21</v>
      </c>
      <c r="I65" s="145"/>
      <c r="J65" s="147"/>
      <c r="K65" s="145" t="s">
        <v>220</v>
      </c>
      <c r="L65" s="146">
        <f>'[1]6月'!E35</f>
        <v>20</v>
      </c>
      <c r="M65" s="145"/>
      <c r="N65" s="147"/>
      <c r="O65" s="145" t="s">
        <v>220</v>
      </c>
      <c r="P65" s="146">
        <f>'[1]7月'!E35</f>
        <v>14</v>
      </c>
      <c r="Q65" s="145"/>
      <c r="R65" s="147"/>
      <c r="S65" s="145" t="s">
        <v>220</v>
      </c>
      <c r="T65" s="146">
        <f>'[1]8月'!E35</f>
        <v>5</v>
      </c>
      <c r="U65" s="145"/>
      <c r="V65" s="147"/>
      <c r="W65" s="145" t="s">
        <v>220</v>
      </c>
      <c r="X65" s="146">
        <f>'[1]9月'!E35</f>
        <v>19</v>
      </c>
      <c r="Y65" s="145"/>
      <c r="Z65" s="147"/>
      <c r="AA65" s="145" t="s">
        <v>220</v>
      </c>
      <c r="AB65" s="146">
        <f>'[1]10月'!E35</f>
        <v>22</v>
      </c>
      <c r="AC65" s="145"/>
      <c r="AD65" s="147"/>
      <c r="AE65" s="145" t="s">
        <v>220</v>
      </c>
      <c r="AF65" s="146">
        <f>'[1]11月'!E35</f>
        <v>20</v>
      </c>
      <c r="AG65" s="145"/>
      <c r="AH65" s="147"/>
      <c r="AI65" s="145" t="s">
        <v>220</v>
      </c>
      <c r="AJ65" s="146">
        <f>'[1]12月'!E35</f>
        <v>16</v>
      </c>
      <c r="AK65" s="145"/>
      <c r="AL65" s="147"/>
      <c r="AM65" s="145" t="s">
        <v>220</v>
      </c>
      <c r="AN65" s="146">
        <f>'[1]1月'!E35</f>
        <v>13</v>
      </c>
      <c r="AO65" s="145"/>
      <c r="AP65" s="147"/>
      <c r="AQ65" s="145" t="s">
        <v>220</v>
      </c>
      <c r="AR65" s="146">
        <f>'[1]2月'!E35</f>
        <v>18</v>
      </c>
      <c r="AS65" s="145"/>
      <c r="AT65" s="147"/>
      <c r="AU65" s="145" t="s">
        <v>220</v>
      </c>
      <c r="AV65" s="146">
        <f>'[1]3月'!E35</f>
        <v>16</v>
      </c>
    </row>
    <row r="66" spans="1:48" ht="15.75" customHeight="1" x14ac:dyDescent="0.2">
      <c r="A66" s="145"/>
      <c r="B66" s="145"/>
      <c r="C66" s="145"/>
      <c r="D66" s="146"/>
      <c r="E66" s="145"/>
      <c r="F66" s="147"/>
      <c r="G66" s="145" t="s">
        <v>221</v>
      </c>
      <c r="H66" s="146">
        <f>D65+H65</f>
        <v>37</v>
      </c>
      <c r="I66" s="145"/>
      <c r="J66" s="147"/>
      <c r="K66" s="145" t="s">
        <v>221</v>
      </c>
      <c r="L66" s="146">
        <f>H66+L65</f>
        <v>57</v>
      </c>
      <c r="M66" s="145"/>
      <c r="N66" s="147"/>
      <c r="O66" s="145" t="s">
        <v>221</v>
      </c>
      <c r="P66" s="146">
        <f>L66+P65</f>
        <v>71</v>
      </c>
      <c r="Q66" s="145"/>
      <c r="R66" s="147"/>
      <c r="S66" s="145" t="s">
        <v>221</v>
      </c>
      <c r="T66" s="146">
        <f>P66+T65</f>
        <v>76</v>
      </c>
      <c r="U66" s="145"/>
      <c r="V66" s="147"/>
      <c r="W66" s="145" t="s">
        <v>221</v>
      </c>
      <c r="X66" s="146">
        <f>T66+X65</f>
        <v>95</v>
      </c>
      <c r="Y66" s="145"/>
      <c r="Z66" s="147"/>
      <c r="AA66" s="145" t="s">
        <v>221</v>
      </c>
      <c r="AB66" s="146">
        <f>X66+AB65</f>
        <v>117</v>
      </c>
      <c r="AC66" s="145"/>
      <c r="AD66" s="147"/>
      <c r="AE66" s="145" t="s">
        <v>221</v>
      </c>
      <c r="AF66" s="146">
        <f>AB66+AF65</f>
        <v>137</v>
      </c>
      <c r="AG66" s="145"/>
      <c r="AH66" s="147"/>
      <c r="AI66" s="145" t="s">
        <v>221</v>
      </c>
      <c r="AJ66" s="146">
        <f>AF66+AJ65</f>
        <v>153</v>
      </c>
      <c r="AK66" s="145"/>
      <c r="AL66" s="147"/>
      <c r="AM66" s="145" t="s">
        <v>221</v>
      </c>
      <c r="AN66" s="146">
        <f>AJ66+AN65</f>
        <v>166</v>
      </c>
      <c r="AO66" s="145"/>
      <c r="AP66" s="147"/>
      <c r="AQ66" s="145" t="s">
        <v>221</v>
      </c>
      <c r="AR66" s="146">
        <f>AN66+AR65</f>
        <v>184</v>
      </c>
      <c r="AS66" s="145"/>
      <c r="AT66" s="147"/>
      <c r="AU66" s="148" t="s">
        <v>222</v>
      </c>
      <c r="AV66" s="146">
        <v>12</v>
      </c>
    </row>
    <row r="67" spans="1:48" ht="15.75" customHeight="1" x14ac:dyDescent="0.2">
      <c r="A67" s="145"/>
      <c r="B67" s="145"/>
      <c r="C67" s="145"/>
      <c r="D67" s="149"/>
      <c r="E67" s="145"/>
      <c r="F67" s="147"/>
      <c r="G67" s="145"/>
      <c r="H67" s="149"/>
      <c r="I67" s="145"/>
      <c r="J67" s="147"/>
      <c r="K67" s="145"/>
      <c r="L67" s="149"/>
      <c r="M67" s="145"/>
      <c r="N67" s="147"/>
      <c r="O67" s="145"/>
      <c r="P67" s="149"/>
      <c r="Q67" s="145"/>
      <c r="R67" s="147"/>
      <c r="S67" s="145"/>
      <c r="T67" s="149"/>
      <c r="U67" s="145"/>
      <c r="V67" s="147"/>
      <c r="W67" s="145"/>
      <c r="X67" s="149"/>
      <c r="Y67" s="145"/>
      <c r="Z67" s="147"/>
      <c r="AA67" s="145"/>
      <c r="AB67" s="149"/>
      <c r="AC67" s="145"/>
      <c r="AD67" s="147"/>
      <c r="AE67" s="145"/>
      <c r="AF67" s="149"/>
      <c r="AG67" s="145"/>
      <c r="AH67" s="147"/>
      <c r="AI67" s="145"/>
      <c r="AJ67" s="149"/>
      <c r="AK67" s="145"/>
      <c r="AL67" s="147"/>
      <c r="AM67" s="145"/>
      <c r="AN67" s="149"/>
      <c r="AO67" s="145"/>
      <c r="AP67" s="147"/>
      <c r="AQ67" s="145"/>
      <c r="AR67" s="150" t="s">
        <v>223</v>
      </c>
      <c r="AS67" s="146" t="s">
        <v>224</v>
      </c>
      <c r="AT67" s="147"/>
      <c r="AU67" s="145"/>
      <c r="AV67" s="146">
        <f>'[1]3月'!W39</f>
        <v>200</v>
      </c>
    </row>
    <row r="68" spans="1:48" ht="15.75" customHeight="1" x14ac:dyDescent="0.2">
      <c r="A68" s="145"/>
      <c r="B68" s="145"/>
      <c r="C68" s="145"/>
      <c r="D68" s="149"/>
      <c r="E68" s="145"/>
      <c r="F68" s="147"/>
      <c r="G68" s="145"/>
      <c r="H68" s="149"/>
      <c r="I68" s="145"/>
      <c r="J68" s="147"/>
      <c r="K68" s="145"/>
      <c r="L68" s="149"/>
      <c r="M68" s="145"/>
      <c r="N68" s="147"/>
      <c r="O68" s="145"/>
      <c r="P68" s="149"/>
      <c r="Q68" s="145"/>
      <c r="R68" s="147"/>
      <c r="S68" s="145"/>
      <c r="T68" s="149"/>
      <c r="U68" s="145"/>
      <c r="V68" s="147"/>
      <c r="W68" s="145"/>
      <c r="X68" s="149"/>
      <c r="Y68" s="145"/>
      <c r="Z68" s="147"/>
      <c r="AA68" s="145"/>
      <c r="AB68" s="149"/>
      <c r="AC68" s="145"/>
      <c r="AD68" s="147"/>
      <c r="AE68" s="145"/>
      <c r="AF68" s="149"/>
      <c r="AG68" s="145"/>
      <c r="AH68" s="147"/>
      <c r="AI68" s="145"/>
      <c r="AJ68" s="149"/>
      <c r="AK68" s="145"/>
      <c r="AL68" s="147"/>
      <c r="AM68" s="145"/>
      <c r="AN68" s="149"/>
      <c r="AO68" s="145"/>
      <c r="AP68" s="147"/>
      <c r="AQ68" s="145"/>
      <c r="AR68" s="150" t="s">
        <v>223</v>
      </c>
      <c r="AS68" s="146" t="s">
        <v>225</v>
      </c>
      <c r="AT68" s="147"/>
      <c r="AU68" s="145"/>
      <c r="AV68" s="146">
        <f>'[1]3月'!Y39</f>
        <v>197</v>
      </c>
    </row>
  </sheetData>
  <mergeCells count="1052">
    <mergeCell ref="AU64:AV64"/>
    <mergeCell ref="AT63:AT64"/>
    <mergeCell ref="AU63:AV63"/>
    <mergeCell ref="C64:D64"/>
    <mergeCell ref="G64:H64"/>
    <mergeCell ref="K64:L64"/>
    <mergeCell ref="O64:P64"/>
    <mergeCell ref="S64:T64"/>
    <mergeCell ref="W64:X64"/>
    <mergeCell ref="AA64:AB64"/>
    <mergeCell ref="AE64:AF64"/>
    <mergeCell ref="AH63:AH64"/>
    <mergeCell ref="AI63:AJ63"/>
    <mergeCell ref="AL63:AL64"/>
    <mergeCell ref="AM63:AN63"/>
    <mergeCell ref="AP63:AP64"/>
    <mergeCell ref="AQ63:AR63"/>
    <mergeCell ref="AI64:AJ64"/>
    <mergeCell ref="AM64:AN64"/>
    <mergeCell ref="AQ64:AR64"/>
    <mergeCell ref="S63:T63"/>
    <mergeCell ref="V63:V64"/>
    <mergeCell ref="W63:X63"/>
    <mergeCell ref="AA63:AB63"/>
    <mergeCell ref="AD63:AD64"/>
    <mergeCell ref="AE63:AF63"/>
    <mergeCell ref="AQ62:AR62"/>
    <mergeCell ref="AU62:AV62"/>
    <mergeCell ref="B63:B64"/>
    <mergeCell ref="C63:D63"/>
    <mergeCell ref="F63:F64"/>
    <mergeCell ref="G63:H63"/>
    <mergeCell ref="J63:J64"/>
    <mergeCell ref="K63:L63"/>
    <mergeCell ref="N63:N64"/>
    <mergeCell ref="O63:P63"/>
    <mergeCell ref="AQ61:AR61"/>
    <mergeCell ref="AT61:AT62"/>
    <mergeCell ref="AU61:AV61"/>
    <mergeCell ref="C62:D62"/>
    <mergeCell ref="G62:H62"/>
    <mergeCell ref="K62:L62"/>
    <mergeCell ref="O62:P62"/>
    <mergeCell ref="S62:T62"/>
    <mergeCell ref="W62:X62"/>
    <mergeCell ref="AA62:AB62"/>
    <mergeCell ref="AA61:AB61"/>
    <mergeCell ref="AE61:AF61"/>
    <mergeCell ref="AH61:AH62"/>
    <mergeCell ref="AI61:AJ61"/>
    <mergeCell ref="AM61:AN61"/>
    <mergeCell ref="AP61:AP62"/>
    <mergeCell ref="AE62:AF62"/>
    <mergeCell ref="AI62:AJ62"/>
    <mergeCell ref="AM62:AN62"/>
    <mergeCell ref="O61:P61"/>
    <mergeCell ref="R61:R62"/>
    <mergeCell ref="S61:T61"/>
    <mergeCell ref="V61:V62"/>
    <mergeCell ref="W61:X61"/>
    <mergeCell ref="Z61:Z62"/>
    <mergeCell ref="B61:B62"/>
    <mergeCell ref="C61:D61"/>
    <mergeCell ref="G61:H61"/>
    <mergeCell ref="J61:J62"/>
    <mergeCell ref="K61:L61"/>
    <mergeCell ref="N61:N62"/>
    <mergeCell ref="C60:D60"/>
    <mergeCell ref="G60:H60"/>
    <mergeCell ref="K60:L60"/>
    <mergeCell ref="O60:P60"/>
    <mergeCell ref="S60:T60"/>
    <mergeCell ref="W60:X60"/>
    <mergeCell ref="AI59:AJ59"/>
    <mergeCell ref="AL59:AL60"/>
    <mergeCell ref="AM59:AN59"/>
    <mergeCell ref="AQ59:AR59"/>
    <mergeCell ref="AT59:AT60"/>
    <mergeCell ref="AU59:AV59"/>
    <mergeCell ref="AI60:AJ60"/>
    <mergeCell ref="AM60:AN60"/>
    <mergeCell ref="AQ60:AR60"/>
    <mergeCell ref="AU60:AV60"/>
    <mergeCell ref="W59:X59"/>
    <mergeCell ref="Z59:Z60"/>
    <mergeCell ref="AA59:AB59"/>
    <mergeCell ref="AD59:AD60"/>
    <mergeCell ref="AE59:AF59"/>
    <mergeCell ref="AH59:AH60"/>
    <mergeCell ref="AA60:AB60"/>
    <mergeCell ref="AE60:AF60"/>
    <mergeCell ref="AU58:AV58"/>
    <mergeCell ref="B59:B60"/>
    <mergeCell ref="C59:D59"/>
    <mergeCell ref="F59:F60"/>
    <mergeCell ref="G59:H59"/>
    <mergeCell ref="K59:L59"/>
    <mergeCell ref="N59:N60"/>
    <mergeCell ref="O59:P59"/>
    <mergeCell ref="S59:T59"/>
    <mergeCell ref="V59:V60"/>
    <mergeCell ref="AU57:AV57"/>
    <mergeCell ref="C58:D58"/>
    <mergeCell ref="G58:H58"/>
    <mergeCell ref="K58:L58"/>
    <mergeCell ref="O58:P58"/>
    <mergeCell ref="S58:T58"/>
    <mergeCell ref="W58:X58"/>
    <mergeCell ref="AA58:AB58"/>
    <mergeCell ref="AE58:AF58"/>
    <mergeCell ref="AI58:AJ58"/>
    <mergeCell ref="AI57:AJ57"/>
    <mergeCell ref="AL57:AL58"/>
    <mergeCell ref="AM57:AN57"/>
    <mergeCell ref="AP57:AP58"/>
    <mergeCell ref="AQ57:AR57"/>
    <mergeCell ref="AT57:AT58"/>
    <mergeCell ref="AM58:AN58"/>
    <mergeCell ref="AQ58:AR58"/>
    <mergeCell ref="S57:T57"/>
    <mergeCell ref="W57:X57"/>
    <mergeCell ref="Z57:Z58"/>
    <mergeCell ref="AA57:AB57"/>
    <mergeCell ref="AE57:AF57"/>
    <mergeCell ref="AH57:AH58"/>
    <mergeCell ref="AU56:AV56"/>
    <mergeCell ref="B57:B58"/>
    <mergeCell ref="C57:D57"/>
    <mergeCell ref="F57:F58"/>
    <mergeCell ref="G57:H57"/>
    <mergeCell ref="J57:J58"/>
    <mergeCell ref="K57:L57"/>
    <mergeCell ref="N57:N58"/>
    <mergeCell ref="O57:P57"/>
    <mergeCell ref="R57:R58"/>
    <mergeCell ref="AU55:AV55"/>
    <mergeCell ref="C56:D56"/>
    <mergeCell ref="G56:H56"/>
    <mergeCell ref="K56:L56"/>
    <mergeCell ref="O56:P56"/>
    <mergeCell ref="S56:T56"/>
    <mergeCell ref="W56:X56"/>
    <mergeCell ref="AA56:AB56"/>
    <mergeCell ref="AE56:AF56"/>
    <mergeCell ref="AI56:AJ56"/>
    <mergeCell ref="AH55:AH56"/>
    <mergeCell ref="AI55:AJ55"/>
    <mergeCell ref="AL55:AL56"/>
    <mergeCell ref="AM55:AN55"/>
    <mergeCell ref="AQ55:AR55"/>
    <mergeCell ref="AT55:AT56"/>
    <mergeCell ref="AM56:AN56"/>
    <mergeCell ref="AQ56:AR56"/>
    <mergeCell ref="V55:V56"/>
    <mergeCell ref="W55:X55"/>
    <mergeCell ref="Z55:Z56"/>
    <mergeCell ref="AA55:AB55"/>
    <mergeCell ref="AD55:AD56"/>
    <mergeCell ref="AE55:AF55"/>
    <mergeCell ref="AQ54:AR54"/>
    <mergeCell ref="AU54:AV54"/>
    <mergeCell ref="C55:D55"/>
    <mergeCell ref="F55:F56"/>
    <mergeCell ref="G55:H55"/>
    <mergeCell ref="K55:L55"/>
    <mergeCell ref="N55:N56"/>
    <mergeCell ref="O55:P55"/>
    <mergeCell ref="R55:R56"/>
    <mergeCell ref="S55:T55"/>
    <mergeCell ref="AP53:AP54"/>
    <mergeCell ref="AQ53:AR53"/>
    <mergeCell ref="AT53:AT54"/>
    <mergeCell ref="AU53:AV53"/>
    <mergeCell ref="C54:D54"/>
    <mergeCell ref="G54:H54"/>
    <mergeCell ref="K54:L54"/>
    <mergeCell ref="O54:P54"/>
    <mergeCell ref="S54:T54"/>
    <mergeCell ref="W54:X54"/>
    <mergeCell ref="AD53:AD54"/>
    <mergeCell ref="AE53:AF53"/>
    <mergeCell ref="AH53:AH54"/>
    <mergeCell ref="AI53:AJ53"/>
    <mergeCell ref="AL53:AL54"/>
    <mergeCell ref="AM53:AN53"/>
    <mergeCell ref="AE54:AF54"/>
    <mergeCell ref="AI54:AJ54"/>
    <mergeCell ref="AM54:AN54"/>
    <mergeCell ref="N53:N54"/>
    <mergeCell ref="O53:P53"/>
    <mergeCell ref="R53:R54"/>
    <mergeCell ref="S53:T53"/>
    <mergeCell ref="W53:X53"/>
    <mergeCell ref="AA53:AB53"/>
    <mergeCell ref="AA54:AB54"/>
    <mergeCell ref="B53:B54"/>
    <mergeCell ref="C53:D53"/>
    <mergeCell ref="F53:F54"/>
    <mergeCell ref="G53:H53"/>
    <mergeCell ref="J53:J54"/>
    <mergeCell ref="K53:L53"/>
    <mergeCell ref="C52:D52"/>
    <mergeCell ref="G52:H52"/>
    <mergeCell ref="K52:L52"/>
    <mergeCell ref="O52:P52"/>
    <mergeCell ref="S52:T52"/>
    <mergeCell ref="W52:X52"/>
    <mergeCell ref="AH51:AH52"/>
    <mergeCell ref="AI51:AJ51"/>
    <mergeCell ref="AM51:AN51"/>
    <mergeCell ref="AQ51:AR51"/>
    <mergeCell ref="AT51:AT52"/>
    <mergeCell ref="AU51:AV51"/>
    <mergeCell ref="AI52:AJ52"/>
    <mergeCell ref="AM52:AN52"/>
    <mergeCell ref="AQ52:AR52"/>
    <mergeCell ref="AU52:AV52"/>
    <mergeCell ref="V51:V52"/>
    <mergeCell ref="W51:X51"/>
    <mergeCell ref="Z51:Z52"/>
    <mergeCell ref="AA51:AB51"/>
    <mergeCell ref="AD51:AD52"/>
    <mergeCell ref="AE51:AF51"/>
    <mergeCell ref="AA52:AB52"/>
    <mergeCell ref="AE52:AF52"/>
    <mergeCell ref="AQ50:AR50"/>
    <mergeCell ref="AU50:AV50"/>
    <mergeCell ref="C51:D51"/>
    <mergeCell ref="G51:H51"/>
    <mergeCell ref="J51:J52"/>
    <mergeCell ref="K51:L51"/>
    <mergeCell ref="N51:N52"/>
    <mergeCell ref="O51:P51"/>
    <mergeCell ref="R51:R52"/>
    <mergeCell ref="S51:T51"/>
    <mergeCell ref="AQ49:AR49"/>
    <mergeCell ref="AT49:AT50"/>
    <mergeCell ref="AU49:AV49"/>
    <mergeCell ref="C50:D50"/>
    <mergeCell ref="G50:H50"/>
    <mergeCell ref="K50:L50"/>
    <mergeCell ref="O50:P50"/>
    <mergeCell ref="S50:T50"/>
    <mergeCell ref="W50:X50"/>
    <mergeCell ref="AA50:AB50"/>
    <mergeCell ref="AE49:AF49"/>
    <mergeCell ref="AH49:AH50"/>
    <mergeCell ref="AI49:AJ49"/>
    <mergeCell ref="AL49:AL50"/>
    <mergeCell ref="AM49:AN49"/>
    <mergeCell ref="AP49:AP50"/>
    <mergeCell ref="AE50:AF50"/>
    <mergeCell ref="AI50:AJ50"/>
    <mergeCell ref="AM50:AN50"/>
    <mergeCell ref="R49:R50"/>
    <mergeCell ref="S49:T49"/>
    <mergeCell ref="V49:V50"/>
    <mergeCell ref="W49:X49"/>
    <mergeCell ref="AA49:AB49"/>
    <mergeCell ref="AD49:AD50"/>
    <mergeCell ref="AQ48:AR48"/>
    <mergeCell ref="AU48:AV48"/>
    <mergeCell ref="B49:B50"/>
    <mergeCell ref="C49:D49"/>
    <mergeCell ref="F49:F50"/>
    <mergeCell ref="G49:H49"/>
    <mergeCell ref="J49:J50"/>
    <mergeCell ref="K49:L49"/>
    <mergeCell ref="N49:N50"/>
    <mergeCell ref="O49:P49"/>
    <mergeCell ref="AQ47:AR47"/>
    <mergeCell ref="AT47:AT48"/>
    <mergeCell ref="AU47:AV47"/>
    <mergeCell ref="C48:D48"/>
    <mergeCell ref="G48:H48"/>
    <mergeCell ref="K48:L48"/>
    <mergeCell ref="O48:P48"/>
    <mergeCell ref="S48:T48"/>
    <mergeCell ref="W48:X48"/>
    <mergeCell ref="AA48:AB48"/>
    <mergeCell ref="AD47:AD48"/>
    <mergeCell ref="AE47:AF47"/>
    <mergeCell ref="AH47:AH48"/>
    <mergeCell ref="AI47:AJ47"/>
    <mergeCell ref="AM47:AN47"/>
    <mergeCell ref="AP47:AP48"/>
    <mergeCell ref="AE48:AF48"/>
    <mergeCell ref="AI48:AJ48"/>
    <mergeCell ref="AM48:AN48"/>
    <mergeCell ref="R47:R48"/>
    <mergeCell ref="S47:T47"/>
    <mergeCell ref="V47:V48"/>
    <mergeCell ref="W47:X47"/>
    <mergeCell ref="Z47:Z48"/>
    <mergeCell ref="AA47:AB47"/>
    <mergeCell ref="AM46:AN46"/>
    <mergeCell ref="AQ46:AR46"/>
    <mergeCell ref="AU46:AV46"/>
    <mergeCell ref="B47:B48"/>
    <mergeCell ref="C47:D47"/>
    <mergeCell ref="G47:H47"/>
    <mergeCell ref="J47:J48"/>
    <mergeCell ref="K47:L47"/>
    <mergeCell ref="N47:N48"/>
    <mergeCell ref="O47:P47"/>
    <mergeCell ref="AM45:AN45"/>
    <mergeCell ref="AQ45:AR45"/>
    <mergeCell ref="AT45:AT46"/>
    <mergeCell ref="AU45:AV45"/>
    <mergeCell ref="C46:D46"/>
    <mergeCell ref="G46:H46"/>
    <mergeCell ref="K46:L46"/>
    <mergeCell ref="O46:P46"/>
    <mergeCell ref="S46:T46"/>
    <mergeCell ref="W46:X46"/>
    <mergeCell ref="AA45:AB45"/>
    <mergeCell ref="AD45:AD46"/>
    <mergeCell ref="AE45:AF45"/>
    <mergeCell ref="AH45:AH46"/>
    <mergeCell ref="AI45:AJ45"/>
    <mergeCell ref="AL45:AL46"/>
    <mergeCell ref="AA46:AB46"/>
    <mergeCell ref="AE46:AF46"/>
    <mergeCell ref="AI46:AJ46"/>
    <mergeCell ref="O45:P45"/>
    <mergeCell ref="R45:R46"/>
    <mergeCell ref="S45:T45"/>
    <mergeCell ref="V45:V46"/>
    <mergeCell ref="W45:X45"/>
    <mergeCell ref="Z45:Z46"/>
    <mergeCell ref="B45:B46"/>
    <mergeCell ref="C45:D45"/>
    <mergeCell ref="F45:F46"/>
    <mergeCell ref="G45:H45"/>
    <mergeCell ref="K45:L45"/>
    <mergeCell ref="N45:N46"/>
    <mergeCell ref="C44:D44"/>
    <mergeCell ref="G44:H44"/>
    <mergeCell ref="K44:L44"/>
    <mergeCell ref="O44:P44"/>
    <mergeCell ref="S44:T44"/>
    <mergeCell ref="W44:X44"/>
    <mergeCell ref="AL43:AL44"/>
    <mergeCell ref="AM43:AN43"/>
    <mergeCell ref="AP43:AP44"/>
    <mergeCell ref="AQ43:AR43"/>
    <mergeCell ref="AT43:AT44"/>
    <mergeCell ref="AU43:AV43"/>
    <mergeCell ref="AM44:AN44"/>
    <mergeCell ref="AQ44:AR44"/>
    <mergeCell ref="AU44:AV44"/>
    <mergeCell ref="S43:T43"/>
    <mergeCell ref="W43:X43"/>
    <mergeCell ref="Z43:Z44"/>
    <mergeCell ref="AA43:AB43"/>
    <mergeCell ref="AE43:AF43"/>
    <mergeCell ref="AI43:AJ43"/>
    <mergeCell ref="AA44:AB44"/>
    <mergeCell ref="AE44:AF44"/>
    <mergeCell ref="AI44:AJ44"/>
    <mergeCell ref="AU42:AV42"/>
    <mergeCell ref="B43:B44"/>
    <mergeCell ref="C43:D43"/>
    <mergeCell ref="F43:F44"/>
    <mergeCell ref="G43:H43"/>
    <mergeCell ref="J43:J44"/>
    <mergeCell ref="K43:L43"/>
    <mergeCell ref="N43:N44"/>
    <mergeCell ref="O43:P43"/>
    <mergeCell ref="R43:R44"/>
    <mergeCell ref="AT41:AT42"/>
    <mergeCell ref="AU41:AV41"/>
    <mergeCell ref="C42:D42"/>
    <mergeCell ref="G42:H42"/>
    <mergeCell ref="K42:L42"/>
    <mergeCell ref="O42:P42"/>
    <mergeCell ref="S42:T42"/>
    <mergeCell ref="W42:X42"/>
    <mergeCell ref="AA42:AB42"/>
    <mergeCell ref="AE42:AF42"/>
    <mergeCell ref="AE41:AF41"/>
    <mergeCell ref="AH41:AH42"/>
    <mergeCell ref="AI41:AJ41"/>
    <mergeCell ref="AL41:AL42"/>
    <mergeCell ref="AM41:AN41"/>
    <mergeCell ref="AQ41:AR41"/>
    <mergeCell ref="AI42:AJ42"/>
    <mergeCell ref="AM42:AN42"/>
    <mergeCell ref="AQ42:AR42"/>
    <mergeCell ref="S41:T41"/>
    <mergeCell ref="V41:V42"/>
    <mergeCell ref="W41:X41"/>
    <mergeCell ref="Z41:Z42"/>
    <mergeCell ref="AA41:AB41"/>
    <mergeCell ref="AD41:AD42"/>
    <mergeCell ref="C41:D41"/>
    <mergeCell ref="F41:F42"/>
    <mergeCell ref="G41:H41"/>
    <mergeCell ref="K41:L41"/>
    <mergeCell ref="O41:P41"/>
    <mergeCell ref="R41:R42"/>
    <mergeCell ref="C40:D40"/>
    <mergeCell ref="G40:H40"/>
    <mergeCell ref="K40:L40"/>
    <mergeCell ref="O40:P40"/>
    <mergeCell ref="S40:T40"/>
    <mergeCell ref="W40:X40"/>
    <mergeCell ref="AL39:AL40"/>
    <mergeCell ref="AM39:AN39"/>
    <mergeCell ref="AP39:AP40"/>
    <mergeCell ref="AQ39:AR39"/>
    <mergeCell ref="AT39:AT40"/>
    <mergeCell ref="AU39:AV39"/>
    <mergeCell ref="AM40:AN40"/>
    <mergeCell ref="AQ40:AR40"/>
    <mergeCell ref="AU40:AV40"/>
    <mergeCell ref="S39:T39"/>
    <mergeCell ref="W39:X39"/>
    <mergeCell ref="AA39:AB39"/>
    <mergeCell ref="AD39:AD40"/>
    <mergeCell ref="AE39:AF39"/>
    <mergeCell ref="AI39:AJ39"/>
    <mergeCell ref="AA40:AB40"/>
    <mergeCell ref="AE40:AF40"/>
    <mergeCell ref="AI40:AJ40"/>
    <mergeCell ref="AU38:AV38"/>
    <mergeCell ref="B39:B40"/>
    <mergeCell ref="C39:D39"/>
    <mergeCell ref="F39:F40"/>
    <mergeCell ref="G39:H39"/>
    <mergeCell ref="J39:J40"/>
    <mergeCell ref="K39:L39"/>
    <mergeCell ref="N39:N40"/>
    <mergeCell ref="O39:P39"/>
    <mergeCell ref="R39:R40"/>
    <mergeCell ref="AU37:AV37"/>
    <mergeCell ref="C38:D38"/>
    <mergeCell ref="G38:H38"/>
    <mergeCell ref="K38:L38"/>
    <mergeCell ref="O38:P38"/>
    <mergeCell ref="S38:T38"/>
    <mergeCell ref="W38:X38"/>
    <mergeCell ref="AA38:AB38"/>
    <mergeCell ref="AE38:AF38"/>
    <mergeCell ref="AI38:AJ38"/>
    <mergeCell ref="AH37:AH38"/>
    <mergeCell ref="AI37:AJ37"/>
    <mergeCell ref="AM37:AN37"/>
    <mergeCell ref="AP37:AP38"/>
    <mergeCell ref="AQ37:AR37"/>
    <mergeCell ref="AT37:AT38"/>
    <mergeCell ref="AM38:AN38"/>
    <mergeCell ref="AQ38:AR38"/>
    <mergeCell ref="V37:V38"/>
    <mergeCell ref="W37:X37"/>
    <mergeCell ref="Z37:Z38"/>
    <mergeCell ref="AA37:AB37"/>
    <mergeCell ref="AD37:AD38"/>
    <mergeCell ref="AE37:AF37"/>
    <mergeCell ref="AM36:AN36"/>
    <mergeCell ref="AQ36:AR36"/>
    <mergeCell ref="AU36:AV36"/>
    <mergeCell ref="C37:D37"/>
    <mergeCell ref="G37:H37"/>
    <mergeCell ref="J37:J38"/>
    <mergeCell ref="K37:L37"/>
    <mergeCell ref="O37:P37"/>
    <mergeCell ref="R37:R38"/>
    <mergeCell ref="S37:T37"/>
    <mergeCell ref="AM35:AN35"/>
    <mergeCell ref="AP35:AP36"/>
    <mergeCell ref="AQ35:AR35"/>
    <mergeCell ref="AT35:AT36"/>
    <mergeCell ref="AU35:AV35"/>
    <mergeCell ref="C36:D36"/>
    <mergeCell ref="G36:H36"/>
    <mergeCell ref="K36:L36"/>
    <mergeCell ref="O36:P36"/>
    <mergeCell ref="S36:T36"/>
    <mergeCell ref="AA35:AB35"/>
    <mergeCell ref="AD35:AD36"/>
    <mergeCell ref="AE35:AF35"/>
    <mergeCell ref="AH35:AH36"/>
    <mergeCell ref="AI35:AJ35"/>
    <mergeCell ref="AL35:AL36"/>
    <mergeCell ref="AA36:AB36"/>
    <mergeCell ref="AE36:AF36"/>
    <mergeCell ref="AI36:AJ36"/>
    <mergeCell ref="N35:N36"/>
    <mergeCell ref="O35:P35"/>
    <mergeCell ref="R35:R36"/>
    <mergeCell ref="S35:T35"/>
    <mergeCell ref="V35:V36"/>
    <mergeCell ref="W35:X35"/>
    <mergeCell ref="W36:X36"/>
    <mergeCell ref="B35:B36"/>
    <mergeCell ref="C35:D35"/>
    <mergeCell ref="F35:F36"/>
    <mergeCell ref="G35:H35"/>
    <mergeCell ref="J35:J36"/>
    <mergeCell ref="K35:L35"/>
    <mergeCell ref="C34:D34"/>
    <mergeCell ref="G34:H34"/>
    <mergeCell ref="K34:L34"/>
    <mergeCell ref="O34:P34"/>
    <mergeCell ref="S34:T34"/>
    <mergeCell ref="W34:X34"/>
    <mergeCell ref="AI33:AJ33"/>
    <mergeCell ref="AM33:AN33"/>
    <mergeCell ref="AP33:AP34"/>
    <mergeCell ref="AQ33:AR33"/>
    <mergeCell ref="AT33:AT34"/>
    <mergeCell ref="AU33:AV33"/>
    <mergeCell ref="AI34:AJ34"/>
    <mergeCell ref="AM34:AN34"/>
    <mergeCell ref="AQ34:AR34"/>
    <mergeCell ref="AU34:AV34"/>
    <mergeCell ref="V33:V34"/>
    <mergeCell ref="W33:X33"/>
    <mergeCell ref="Z33:Z34"/>
    <mergeCell ref="AA33:AB33"/>
    <mergeCell ref="AE33:AF33"/>
    <mergeCell ref="AH33:AH34"/>
    <mergeCell ref="AA34:AB34"/>
    <mergeCell ref="AE34:AF34"/>
    <mergeCell ref="AU32:AV32"/>
    <mergeCell ref="B33:B34"/>
    <mergeCell ref="C33:D33"/>
    <mergeCell ref="G33:H33"/>
    <mergeCell ref="J33:J34"/>
    <mergeCell ref="K33:L33"/>
    <mergeCell ref="N33:N34"/>
    <mergeCell ref="O33:P33"/>
    <mergeCell ref="R33:R34"/>
    <mergeCell ref="S33:T33"/>
    <mergeCell ref="AT31:AT32"/>
    <mergeCell ref="AU31:AV31"/>
    <mergeCell ref="C32:D32"/>
    <mergeCell ref="G32:H32"/>
    <mergeCell ref="K32:L32"/>
    <mergeCell ref="O32:P32"/>
    <mergeCell ref="S32:T32"/>
    <mergeCell ref="W32:X32"/>
    <mergeCell ref="AA32:AB32"/>
    <mergeCell ref="AE32:AF32"/>
    <mergeCell ref="AE31:AF31"/>
    <mergeCell ref="AH31:AH32"/>
    <mergeCell ref="AI31:AJ31"/>
    <mergeCell ref="AL31:AL32"/>
    <mergeCell ref="AM31:AN31"/>
    <mergeCell ref="AQ31:AR31"/>
    <mergeCell ref="AI32:AJ32"/>
    <mergeCell ref="AM32:AN32"/>
    <mergeCell ref="AQ32:AR32"/>
    <mergeCell ref="S31:T31"/>
    <mergeCell ref="V31:V32"/>
    <mergeCell ref="W31:X31"/>
    <mergeCell ref="Z31:Z32"/>
    <mergeCell ref="AA31:AB31"/>
    <mergeCell ref="AD31:AD32"/>
    <mergeCell ref="AQ30:AR30"/>
    <mergeCell ref="AU30:AV30"/>
    <mergeCell ref="B31:B32"/>
    <mergeCell ref="C31:D31"/>
    <mergeCell ref="F31:F32"/>
    <mergeCell ref="G31:H31"/>
    <mergeCell ref="K31:L31"/>
    <mergeCell ref="N31:N32"/>
    <mergeCell ref="O31:P31"/>
    <mergeCell ref="R31:R32"/>
    <mergeCell ref="AQ29:AR29"/>
    <mergeCell ref="AT29:AT30"/>
    <mergeCell ref="AU29:AV29"/>
    <mergeCell ref="C30:D30"/>
    <mergeCell ref="G30:H30"/>
    <mergeCell ref="K30:L30"/>
    <mergeCell ref="O30:P30"/>
    <mergeCell ref="S30:T30"/>
    <mergeCell ref="W30:X30"/>
    <mergeCell ref="AA30:AB30"/>
    <mergeCell ref="AA29:AB29"/>
    <mergeCell ref="AE29:AF29"/>
    <mergeCell ref="AI29:AJ29"/>
    <mergeCell ref="AL29:AL30"/>
    <mergeCell ref="AM29:AN29"/>
    <mergeCell ref="AP29:AP30"/>
    <mergeCell ref="AE30:AF30"/>
    <mergeCell ref="AI30:AJ30"/>
    <mergeCell ref="AM30:AN30"/>
    <mergeCell ref="N29:N30"/>
    <mergeCell ref="O29:P29"/>
    <mergeCell ref="R29:R30"/>
    <mergeCell ref="S29:T29"/>
    <mergeCell ref="W29:X29"/>
    <mergeCell ref="Z29:Z30"/>
    <mergeCell ref="B29:B30"/>
    <mergeCell ref="C29:D29"/>
    <mergeCell ref="F29:F30"/>
    <mergeCell ref="G29:H29"/>
    <mergeCell ref="J29:J30"/>
    <mergeCell ref="K29:L29"/>
    <mergeCell ref="C28:D28"/>
    <mergeCell ref="G28:H28"/>
    <mergeCell ref="K28:L28"/>
    <mergeCell ref="O28:P28"/>
    <mergeCell ref="S28:T28"/>
    <mergeCell ref="W28:X28"/>
    <mergeCell ref="AI27:AJ27"/>
    <mergeCell ref="AL27:AL28"/>
    <mergeCell ref="AM27:AN27"/>
    <mergeCell ref="AQ27:AR27"/>
    <mergeCell ref="AT27:AT28"/>
    <mergeCell ref="AU27:AV27"/>
    <mergeCell ref="AI28:AJ28"/>
    <mergeCell ref="AM28:AN28"/>
    <mergeCell ref="AQ28:AR28"/>
    <mergeCell ref="AU28:AV28"/>
    <mergeCell ref="W27:X27"/>
    <mergeCell ref="Z27:Z28"/>
    <mergeCell ref="AA27:AB27"/>
    <mergeCell ref="AD27:AD28"/>
    <mergeCell ref="AE27:AF27"/>
    <mergeCell ref="AH27:AH28"/>
    <mergeCell ref="AA28:AB28"/>
    <mergeCell ref="AE28:AF28"/>
    <mergeCell ref="AQ26:AR26"/>
    <mergeCell ref="AU26:AV26"/>
    <mergeCell ref="C27:D27"/>
    <mergeCell ref="F27:F28"/>
    <mergeCell ref="G27:H27"/>
    <mergeCell ref="K27:L27"/>
    <mergeCell ref="O27:P27"/>
    <mergeCell ref="R27:R28"/>
    <mergeCell ref="S27:T27"/>
    <mergeCell ref="V27:V28"/>
    <mergeCell ref="AQ25:AR25"/>
    <mergeCell ref="AT25:AT26"/>
    <mergeCell ref="AU25:AV25"/>
    <mergeCell ref="C26:D26"/>
    <mergeCell ref="G26:H26"/>
    <mergeCell ref="K26:L26"/>
    <mergeCell ref="O26:P26"/>
    <mergeCell ref="S26:T26"/>
    <mergeCell ref="W26:X26"/>
    <mergeCell ref="AA26:AB26"/>
    <mergeCell ref="AD25:AD26"/>
    <mergeCell ref="AE25:AF25"/>
    <mergeCell ref="AI25:AJ25"/>
    <mergeCell ref="AL25:AL26"/>
    <mergeCell ref="AM25:AN25"/>
    <mergeCell ref="AP25:AP26"/>
    <mergeCell ref="AE26:AF26"/>
    <mergeCell ref="AI26:AJ26"/>
    <mergeCell ref="AM26:AN26"/>
    <mergeCell ref="N25:N26"/>
    <mergeCell ref="O25:P25"/>
    <mergeCell ref="R25:R26"/>
    <mergeCell ref="S25:T25"/>
    <mergeCell ref="W25:X25"/>
    <mergeCell ref="AA25:AB25"/>
    <mergeCell ref="B25:B26"/>
    <mergeCell ref="C25:D25"/>
    <mergeCell ref="F25:F26"/>
    <mergeCell ref="G25:H25"/>
    <mergeCell ref="J25:J26"/>
    <mergeCell ref="K25:L25"/>
    <mergeCell ref="C24:D24"/>
    <mergeCell ref="G24:H24"/>
    <mergeCell ref="K24:L24"/>
    <mergeCell ref="O24:P24"/>
    <mergeCell ref="S24:T24"/>
    <mergeCell ref="W24:X24"/>
    <mergeCell ref="AL23:AL24"/>
    <mergeCell ref="AM23:AN23"/>
    <mergeCell ref="AP23:AP24"/>
    <mergeCell ref="AQ23:AR23"/>
    <mergeCell ref="AT23:AT24"/>
    <mergeCell ref="AU23:AV23"/>
    <mergeCell ref="AM24:AN24"/>
    <mergeCell ref="AQ24:AR24"/>
    <mergeCell ref="AU24:AV24"/>
    <mergeCell ref="Z23:Z24"/>
    <mergeCell ref="AA23:AB23"/>
    <mergeCell ref="AD23:AD24"/>
    <mergeCell ref="AE23:AF23"/>
    <mergeCell ref="AH23:AH24"/>
    <mergeCell ref="AI23:AJ23"/>
    <mergeCell ref="AA24:AB24"/>
    <mergeCell ref="AE24:AF24"/>
    <mergeCell ref="AI24:AJ24"/>
    <mergeCell ref="AU22:AV22"/>
    <mergeCell ref="C23:D23"/>
    <mergeCell ref="G23:H23"/>
    <mergeCell ref="J23:J24"/>
    <mergeCell ref="K23:L23"/>
    <mergeCell ref="O23:P23"/>
    <mergeCell ref="R23:R24"/>
    <mergeCell ref="S23:T23"/>
    <mergeCell ref="V23:V24"/>
    <mergeCell ref="W23:X23"/>
    <mergeCell ref="AT21:AT22"/>
    <mergeCell ref="AU21:AV21"/>
    <mergeCell ref="C22:D22"/>
    <mergeCell ref="G22:H22"/>
    <mergeCell ref="K22:L22"/>
    <mergeCell ref="O22:P22"/>
    <mergeCell ref="S22:T22"/>
    <mergeCell ref="W22:X22"/>
    <mergeCell ref="AA22:AB22"/>
    <mergeCell ref="AE22:AF22"/>
    <mergeCell ref="AH21:AH22"/>
    <mergeCell ref="AI21:AJ21"/>
    <mergeCell ref="AL21:AL22"/>
    <mergeCell ref="AM21:AN21"/>
    <mergeCell ref="AP21:AP22"/>
    <mergeCell ref="AQ21:AR21"/>
    <mergeCell ref="AI22:AJ22"/>
    <mergeCell ref="AM22:AN22"/>
    <mergeCell ref="AQ22:AR22"/>
    <mergeCell ref="S21:T21"/>
    <mergeCell ref="V21:V22"/>
    <mergeCell ref="W21:X21"/>
    <mergeCell ref="AA21:AB21"/>
    <mergeCell ref="AD21:AD22"/>
    <mergeCell ref="AE21:AF21"/>
    <mergeCell ref="AU20:AV20"/>
    <mergeCell ref="B21:B22"/>
    <mergeCell ref="C21:D21"/>
    <mergeCell ref="F21:F22"/>
    <mergeCell ref="G21:H21"/>
    <mergeCell ref="J21:J22"/>
    <mergeCell ref="K21:L21"/>
    <mergeCell ref="N21:N22"/>
    <mergeCell ref="O21:P21"/>
    <mergeCell ref="R21:R22"/>
    <mergeCell ref="AU19:AV19"/>
    <mergeCell ref="C20:D20"/>
    <mergeCell ref="G20:H20"/>
    <mergeCell ref="K20:L20"/>
    <mergeCell ref="O20:P20"/>
    <mergeCell ref="S20:T20"/>
    <mergeCell ref="W20:X20"/>
    <mergeCell ref="AA20:AB20"/>
    <mergeCell ref="AE20:AF20"/>
    <mergeCell ref="AI20:AJ20"/>
    <mergeCell ref="AI19:AJ19"/>
    <mergeCell ref="AL19:AL20"/>
    <mergeCell ref="AM19:AN19"/>
    <mergeCell ref="AP19:AP20"/>
    <mergeCell ref="AQ19:AR19"/>
    <mergeCell ref="AT19:AT20"/>
    <mergeCell ref="AM20:AN20"/>
    <mergeCell ref="AQ20:AR20"/>
    <mergeCell ref="V19:V20"/>
    <mergeCell ref="W19:X19"/>
    <mergeCell ref="Z19:Z20"/>
    <mergeCell ref="AA19:AB19"/>
    <mergeCell ref="AE19:AF19"/>
    <mergeCell ref="AH19:AH20"/>
    <mergeCell ref="AU18:AV18"/>
    <mergeCell ref="B19:B20"/>
    <mergeCell ref="C19:D19"/>
    <mergeCell ref="G19:H19"/>
    <mergeCell ref="J19:J20"/>
    <mergeCell ref="K19:L19"/>
    <mergeCell ref="N19:N20"/>
    <mergeCell ref="O19:P19"/>
    <mergeCell ref="R19:R20"/>
    <mergeCell ref="S19:T19"/>
    <mergeCell ref="AT17:AT18"/>
    <mergeCell ref="AU17:AV17"/>
    <mergeCell ref="C18:D18"/>
    <mergeCell ref="G18:H18"/>
    <mergeCell ref="K18:L18"/>
    <mergeCell ref="O18:P18"/>
    <mergeCell ref="S18:T18"/>
    <mergeCell ref="W18:X18"/>
    <mergeCell ref="AA18:AB18"/>
    <mergeCell ref="AE18:AF18"/>
    <mergeCell ref="AE17:AF17"/>
    <mergeCell ref="AH17:AH18"/>
    <mergeCell ref="AI17:AJ17"/>
    <mergeCell ref="AL17:AL18"/>
    <mergeCell ref="AM17:AN17"/>
    <mergeCell ref="AQ17:AR17"/>
    <mergeCell ref="AI18:AJ18"/>
    <mergeCell ref="AM18:AN18"/>
    <mergeCell ref="AQ18:AR18"/>
    <mergeCell ref="S17:T17"/>
    <mergeCell ref="V17:V18"/>
    <mergeCell ref="W17:X17"/>
    <mergeCell ref="Z17:Z18"/>
    <mergeCell ref="AA17:AB17"/>
    <mergeCell ref="AD17:AD18"/>
    <mergeCell ref="AQ16:AR16"/>
    <mergeCell ref="AU16:AV16"/>
    <mergeCell ref="B17:B18"/>
    <mergeCell ref="C17:D17"/>
    <mergeCell ref="F17:F18"/>
    <mergeCell ref="G17:H17"/>
    <mergeCell ref="K17:L17"/>
    <mergeCell ref="N17:N18"/>
    <mergeCell ref="O17:P17"/>
    <mergeCell ref="R17:R18"/>
    <mergeCell ref="AQ15:AR15"/>
    <mergeCell ref="AU15:AV15"/>
    <mergeCell ref="C16:D16"/>
    <mergeCell ref="G16:H16"/>
    <mergeCell ref="K16:L16"/>
    <mergeCell ref="O16:P16"/>
    <mergeCell ref="S16:T16"/>
    <mergeCell ref="W16:X16"/>
    <mergeCell ref="AA16:AB16"/>
    <mergeCell ref="AE16:AF16"/>
    <mergeCell ref="AA15:AB15"/>
    <mergeCell ref="AE15:AF15"/>
    <mergeCell ref="AI15:AJ15"/>
    <mergeCell ref="AL15:AL16"/>
    <mergeCell ref="AM15:AN15"/>
    <mergeCell ref="AP15:AP16"/>
    <mergeCell ref="AI16:AJ16"/>
    <mergeCell ref="AM16:AN16"/>
    <mergeCell ref="N15:N16"/>
    <mergeCell ref="O15:P15"/>
    <mergeCell ref="R15:R16"/>
    <mergeCell ref="S15:T15"/>
    <mergeCell ref="W15:X15"/>
    <mergeCell ref="Z15:Z16"/>
    <mergeCell ref="B15:B16"/>
    <mergeCell ref="C15:D15"/>
    <mergeCell ref="F15:F16"/>
    <mergeCell ref="G15:H15"/>
    <mergeCell ref="J15:J16"/>
    <mergeCell ref="K15:L15"/>
    <mergeCell ref="C14:D14"/>
    <mergeCell ref="G14:H14"/>
    <mergeCell ref="K14:L14"/>
    <mergeCell ref="O14:P14"/>
    <mergeCell ref="S14:T14"/>
    <mergeCell ref="W14:X14"/>
    <mergeCell ref="AI13:AJ13"/>
    <mergeCell ref="AL13:AL14"/>
    <mergeCell ref="AM13:AN13"/>
    <mergeCell ref="AQ13:AR13"/>
    <mergeCell ref="AT13:AT14"/>
    <mergeCell ref="AU13:AV13"/>
    <mergeCell ref="AI14:AJ14"/>
    <mergeCell ref="AM14:AN14"/>
    <mergeCell ref="AQ14:AR14"/>
    <mergeCell ref="AU14:AV14"/>
    <mergeCell ref="W13:X13"/>
    <mergeCell ref="Z13:Z14"/>
    <mergeCell ref="AA13:AB13"/>
    <mergeCell ref="AD13:AD14"/>
    <mergeCell ref="AE13:AF13"/>
    <mergeCell ref="AH13:AH14"/>
    <mergeCell ref="AA14:AB14"/>
    <mergeCell ref="AE14:AF14"/>
    <mergeCell ref="AU12:AV12"/>
    <mergeCell ref="B13:B14"/>
    <mergeCell ref="C13:D13"/>
    <mergeCell ref="F13:F14"/>
    <mergeCell ref="G13:H13"/>
    <mergeCell ref="K13:L13"/>
    <mergeCell ref="O13:P13"/>
    <mergeCell ref="R13:R14"/>
    <mergeCell ref="S13:T13"/>
    <mergeCell ref="V13:V14"/>
    <mergeCell ref="AU11:AV11"/>
    <mergeCell ref="C12:D12"/>
    <mergeCell ref="G12:H12"/>
    <mergeCell ref="K12:L12"/>
    <mergeCell ref="O12:P12"/>
    <mergeCell ref="S12:T12"/>
    <mergeCell ref="W12:X12"/>
    <mergeCell ref="AA12:AB12"/>
    <mergeCell ref="AE12:AF12"/>
    <mergeCell ref="AI12:AJ12"/>
    <mergeCell ref="AI11:AJ11"/>
    <mergeCell ref="AL11:AL12"/>
    <mergeCell ref="AM11:AN11"/>
    <mergeCell ref="AP11:AP12"/>
    <mergeCell ref="AQ11:AR11"/>
    <mergeCell ref="AT11:AT12"/>
    <mergeCell ref="AM12:AN12"/>
    <mergeCell ref="AQ12:AR12"/>
    <mergeCell ref="R11:R12"/>
    <mergeCell ref="S11:T11"/>
    <mergeCell ref="W11:X11"/>
    <mergeCell ref="AA11:AB11"/>
    <mergeCell ref="AD11:AD12"/>
    <mergeCell ref="AE11:AF11"/>
    <mergeCell ref="AQ10:AR10"/>
    <mergeCell ref="AU10:AV10"/>
    <mergeCell ref="B11:B12"/>
    <mergeCell ref="C11:D11"/>
    <mergeCell ref="F11:F12"/>
    <mergeCell ref="G11:H11"/>
    <mergeCell ref="J11:J12"/>
    <mergeCell ref="K11:L11"/>
    <mergeCell ref="N11:N12"/>
    <mergeCell ref="O11:P11"/>
    <mergeCell ref="AQ9:AR9"/>
    <mergeCell ref="AT9:AT10"/>
    <mergeCell ref="AU9:AV9"/>
    <mergeCell ref="C10:D10"/>
    <mergeCell ref="G10:H10"/>
    <mergeCell ref="K10:L10"/>
    <mergeCell ref="O10:P10"/>
    <mergeCell ref="S10:T10"/>
    <mergeCell ref="W10:X10"/>
    <mergeCell ref="AA10:AB10"/>
    <mergeCell ref="AE9:AF9"/>
    <mergeCell ref="AH9:AH10"/>
    <mergeCell ref="AI9:AJ9"/>
    <mergeCell ref="AL9:AL10"/>
    <mergeCell ref="AM9:AN9"/>
    <mergeCell ref="AP9:AP10"/>
    <mergeCell ref="AE10:AF10"/>
    <mergeCell ref="AI10:AJ10"/>
    <mergeCell ref="AM10:AN10"/>
    <mergeCell ref="S9:T9"/>
    <mergeCell ref="V9:V10"/>
    <mergeCell ref="W9:X9"/>
    <mergeCell ref="Z9:Z10"/>
    <mergeCell ref="AA9:AB9"/>
    <mergeCell ref="AD9:AD10"/>
    <mergeCell ref="AQ8:AR8"/>
    <mergeCell ref="AU8:AV8"/>
    <mergeCell ref="B9:B10"/>
    <mergeCell ref="C9:D9"/>
    <mergeCell ref="F9:F10"/>
    <mergeCell ref="G9:H9"/>
    <mergeCell ref="J9:J10"/>
    <mergeCell ref="K9:L9"/>
    <mergeCell ref="O9:P9"/>
    <mergeCell ref="R9:R10"/>
    <mergeCell ref="AQ7:AR7"/>
    <mergeCell ref="AT7:AT8"/>
    <mergeCell ref="AU7:AV7"/>
    <mergeCell ref="C8:D8"/>
    <mergeCell ref="G8:H8"/>
    <mergeCell ref="K8:L8"/>
    <mergeCell ref="O8:P8"/>
    <mergeCell ref="S8:T8"/>
    <mergeCell ref="W8:X8"/>
    <mergeCell ref="AA8:AB8"/>
    <mergeCell ref="AE7:AF7"/>
    <mergeCell ref="AH7:AH8"/>
    <mergeCell ref="AI7:AJ7"/>
    <mergeCell ref="AL7:AL8"/>
    <mergeCell ref="AM7:AN7"/>
    <mergeCell ref="AP7:AP8"/>
    <mergeCell ref="AE8:AF8"/>
    <mergeCell ref="AI8:AJ8"/>
    <mergeCell ref="AM8:AN8"/>
    <mergeCell ref="R7:R8"/>
    <mergeCell ref="S7:T7"/>
    <mergeCell ref="V7:V8"/>
    <mergeCell ref="W7:X7"/>
    <mergeCell ref="AA7:AB7"/>
    <mergeCell ref="AD7:AD8"/>
    <mergeCell ref="AQ6:AR6"/>
    <mergeCell ref="AU6:AV6"/>
    <mergeCell ref="B7:B8"/>
    <mergeCell ref="C7:D7"/>
    <mergeCell ref="F7:F8"/>
    <mergeCell ref="G7:H7"/>
    <mergeCell ref="J7:J8"/>
    <mergeCell ref="K7:L7"/>
    <mergeCell ref="N7:N8"/>
    <mergeCell ref="O7:P7"/>
    <mergeCell ref="AQ5:AR5"/>
    <mergeCell ref="AT5:AT6"/>
    <mergeCell ref="AU5:AV5"/>
    <mergeCell ref="C6:D6"/>
    <mergeCell ref="G6:H6"/>
    <mergeCell ref="K6:L6"/>
    <mergeCell ref="O6:P6"/>
    <mergeCell ref="S6:T6"/>
    <mergeCell ref="W6:X6"/>
    <mergeCell ref="AA6:AB6"/>
    <mergeCell ref="AE5:AF5"/>
    <mergeCell ref="AH5:AH6"/>
    <mergeCell ref="AI5:AJ5"/>
    <mergeCell ref="AL5:AL6"/>
    <mergeCell ref="AM5:AN5"/>
    <mergeCell ref="AP5:AP6"/>
    <mergeCell ref="AE6:AF6"/>
    <mergeCell ref="AI6:AJ6"/>
    <mergeCell ref="AM6:AN6"/>
    <mergeCell ref="R5:R6"/>
    <mergeCell ref="S5:T5"/>
    <mergeCell ref="V5:V6"/>
    <mergeCell ref="W5:X5"/>
    <mergeCell ref="Z5:Z6"/>
    <mergeCell ref="AA5:AB5"/>
    <mergeCell ref="AM4:AN4"/>
    <mergeCell ref="AQ4:AR4"/>
    <mergeCell ref="AU4:AV4"/>
    <mergeCell ref="B5:B6"/>
    <mergeCell ref="C5:D5"/>
    <mergeCell ref="G5:H5"/>
    <mergeCell ref="J5:J6"/>
    <mergeCell ref="K5:L5"/>
    <mergeCell ref="N5:N6"/>
    <mergeCell ref="O5:P5"/>
    <mergeCell ref="AM3:AN3"/>
    <mergeCell ref="AQ3:AR3"/>
    <mergeCell ref="AT3:AT4"/>
    <mergeCell ref="AU3:AV3"/>
    <mergeCell ref="C4:D4"/>
    <mergeCell ref="G4:H4"/>
    <mergeCell ref="K4:L4"/>
    <mergeCell ref="O4:P4"/>
    <mergeCell ref="S4:T4"/>
    <mergeCell ref="W4:X4"/>
    <mergeCell ref="AA3:AB3"/>
    <mergeCell ref="AD3:AD4"/>
    <mergeCell ref="AE3:AF3"/>
    <mergeCell ref="AH3:AH4"/>
    <mergeCell ref="AI3:AJ3"/>
    <mergeCell ref="AL3:AL4"/>
    <mergeCell ref="AA4:AB4"/>
    <mergeCell ref="AE4:AF4"/>
    <mergeCell ref="AI4:AJ4"/>
    <mergeCell ref="O3:P3"/>
    <mergeCell ref="R3:R4"/>
    <mergeCell ref="S3:T3"/>
    <mergeCell ref="V3:V4"/>
    <mergeCell ref="W3:X3"/>
    <mergeCell ref="Z3:Z4"/>
    <mergeCell ref="B3:B4"/>
    <mergeCell ref="C3:D3"/>
    <mergeCell ref="F3:F4"/>
    <mergeCell ref="G3:H3"/>
    <mergeCell ref="K3:L3"/>
    <mergeCell ref="N3:N4"/>
    <mergeCell ref="Y2:AB2"/>
    <mergeCell ref="AC2:AF2"/>
    <mergeCell ref="AG2:AJ2"/>
    <mergeCell ref="AK2:AN2"/>
    <mergeCell ref="AO2:AR2"/>
    <mergeCell ref="AS2:AV2"/>
    <mergeCell ref="A1:H1"/>
    <mergeCell ref="Q1:W1"/>
    <mergeCell ref="A2:D2"/>
    <mergeCell ref="E2:H2"/>
    <mergeCell ref="I2:L2"/>
    <mergeCell ref="M2:P2"/>
    <mergeCell ref="Q2:T2"/>
    <mergeCell ref="U2:X2"/>
  </mergeCells>
  <phoneticPr fontId="3"/>
  <pageMargins left="0.82677165354330717" right="0.23622047244094491" top="0.74803149606299213" bottom="0.74803149606299213" header="0.31496062992125984" footer="0.31496062992125984"/>
  <pageSetup paperSize="8" scale="71" orientation="landscape" r:id="rId1"/>
  <headerFooter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年間</vt:lpstr>
      <vt:lpstr>年間!Print_Area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2024-03-26T22:31:21Z</dcterms:created>
  <dcterms:modified xsi:type="dcterms:W3CDTF">2024-03-26T22:32:26Z</dcterms:modified>
</cp:coreProperties>
</file>