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codeName="ThisWorkbook"/>
  <mc:AlternateContent xmlns:mc="http://schemas.openxmlformats.org/markup-compatibility/2006">
    <mc:Choice Requires="x15">
      <x15ac:absPath xmlns:x15ac="http://schemas.microsoft.com/office/spreadsheetml/2010/11/ac" url="\\LS210DC2F\share\ワクチン対策室\★R5春開始接種\個別接種促進支援（要綱）関係\HP用\"/>
    </mc:Choice>
  </mc:AlternateContent>
  <xr:revisionPtr revIDLastSave="0" documentId="13_ncr:1_{D02BE2FB-64BD-48F0-854C-B7CF03991737}" xr6:coauthVersionLast="36" xr6:coauthVersionMax="36" xr10:uidLastSave="{00000000-0000-0000-0000-000000000000}"/>
  <bookViews>
    <workbookView xWindow="0" yWindow="0" windowWidth="28800" windowHeight="12210" firstSheet="1" activeTab="1" xr2:uid="{00000000-000D-0000-FFFF-FFFF00000000}"/>
  </bookViews>
  <sheets>
    <sheet name="リストデータ" sheetId="14" state="hidden" r:id="rId1"/>
    <sheet name="様式２実績報告書" sheetId="19" r:id="rId2"/>
  </sheets>
  <definedNames>
    <definedName name="_xlnm._FilterDatabase" localSheetId="1" hidden="1">様式２実績報告書!$A$12:$N$27</definedName>
    <definedName name="_xlnm.Print_Area" localSheetId="1">様式２実績報告書!$A$1:$N$45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11" i="14" l="1"/>
  <c r="AP11" i="14"/>
  <c r="AO11" i="14"/>
  <c r="AN11" i="14"/>
  <c r="AM11" i="14"/>
  <c r="AL11" i="14"/>
  <c r="AK11" i="14"/>
  <c r="AJ11" i="14"/>
  <c r="AQ10" i="14"/>
  <c r="AP10" i="14"/>
  <c r="AO10" i="14"/>
  <c r="AN10" i="14"/>
  <c r="AM10" i="14"/>
  <c r="AL10" i="14"/>
  <c r="AK10" i="14"/>
  <c r="AJ10" i="14"/>
  <c r="AI10" i="14"/>
  <c r="AH10" i="14"/>
  <c r="AQ9" i="14"/>
  <c r="AP9" i="14"/>
  <c r="AO9" i="14"/>
  <c r="AN9" i="14"/>
  <c r="AM9" i="14"/>
  <c r="AL9" i="14"/>
  <c r="AQ8" i="14"/>
  <c r="AP8" i="14"/>
  <c r="AO8" i="14"/>
  <c r="AN8" i="14"/>
  <c r="AM8" i="14"/>
  <c r="AL8" i="14"/>
  <c r="AK8" i="14"/>
  <c r="AJ8" i="14"/>
  <c r="AI8" i="14"/>
  <c r="AQ7" i="14"/>
  <c r="AP7" i="14"/>
  <c r="AO7" i="14"/>
  <c r="AN7" i="14"/>
  <c r="AM7" i="14"/>
  <c r="AL7" i="14"/>
  <c r="AK7" i="14"/>
  <c r="AJ7" i="14"/>
  <c r="AI7" i="14"/>
  <c r="AH7" i="14"/>
  <c r="AG7" i="14"/>
  <c r="AQ6" i="14"/>
  <c r="AP6" i="14"/>
  <c r="AO6" i="14"/>
  <c r="AN6" i="14"/>
  <c r="AM6" i="14"/>
  <c r="AL6" i="14"/>
  <c r="AK6" i="14"/>
  <c r="AQ5" i="14"/>
  <c r="AP5" i="14"/>
  <c r="AO5" i="14"/>
  <c r="AN5" i="14"/>
  <c r="AM5" i="14"/>
  <c r="AL5" i="14"/>
  <c r="AK5" i="14"/>
  <c r="AJ5" i="14"/>
  <c r="AI5" i="14"/>
  <c r="AQ4" i="14"/>
  <c r="AP4" i="14"/>
  <c r="AO4" i="14"/>
  <c r="AN4" i="14"/>
  <c r="AM4" i="14"/>
  <c r="AL4" i="14"/>
  <c r="AK4" i="14"/>
  <c r="AJ4" i="14"/>
  <c r="AI4" i="14"/>
  <c r="AH4" i="14"/>
  <c r="AG4" i="14"/>
  <c r="AF4" i="14"/>
  <c r="AQ3" i="14"/>
  <c r="AP3" i="14"/>
  <c r="AO3" i="14"/>
  <c r="AN3" i="14"/>
  <c r="AM3" i="14"/>
  <c r="I11" i="14"/>
  <c r="J11" i="14" s="1"/>
  <c r="K11" i="14" s="1"/>
  <c r="L11" i="14" s="1"/>
  <c r="M11" i="14" s="1"/>
  <c r="N11" i="14" s="1"/>
  <c r="O11" i="14" s="1"/>
  <c r="P11" i="14" s="1"/>
  <c r="Q11" i="14" s="1"/>
  <c r="R11" i="14" s="1"/>
  <c r="S11" i="14" s="1"/>
  <c r="T11" i="14" s="1"/>
  <c r="U11" i="14" s="1"/>
  <c r="V11" i="14" s="1"/>
  <c r="W11" i="14" s="1"/>
  <c r="X11" i="14" s="1"/>
  <c r="Y11" i="14" s="1"/>
  <c r="Z11" i="14" s="1"/>
  <c r="AA11" i="14" s="1"/>
  <c r="AB11" i="14" s="1"/>
  <c r="AC11" i="14" s="1"/>
  <c r="AD11" i="14" s="1"/>
  <c r="AE11" i="14" s="1"/>
  <c r="AF11" i="14" s="1"/>
  <c r="AG11" i="14" s="1"/>
  <c r="AH11" i="14" s="1"/>
  <c r="AI11" i="14" s="1"/>
  <c r="I10" i="14"/>
  <c r="J10" i="14" s="1"/>
  <c r="K10" i="14" s="1"/>
  <c r="L10" i="14" s="1"/>
  <c r="M10" i="14" s="1"/>
  <c r="N10" i="14" s="1"/>
  <c r="O10" i="14" s="1"/>
  <c r="P10" i="14" s="1"/>
  <c r="Q10" i="14" s="1"/>
  <c r="R10" i="14" s="1"/>
  <c r="S10" i="14" s="1"/>
  <c r="T10" i="14" s="1"/>
  <c r="U10" i="14" s="1"/>
  <c r="V10" i="14" s="1"/>
  <c r="W10" i="14" s="1"/>
  <c r="X10" i="14" s="1"/>
  <c r="Y10" i="14" s="1"/>
  <c r="Z10" i="14" s="1"/>
  <c r="AA10" i="14" s="1"/>
  <c r="AB10" i="14" s="1"/>
  <c r="AC10" i="14" s="1"/>
  <c r="AD10" i="14" s="1"/>
  <c r="AE10" i="14" s="1"/>
  <c r="AF10" i="14" s="1"/>
  <c r="AG10" i="14" s="1"/>
  <c r="I9" i="14"/>
  <c r="J9" i="14" s="1"/>
  <c r="K9" i="14" s="1"/>
  <c r="L9" i="14" s="1"/>
  <c r="M9" i="14" s="1"/>
  <c r="N9" i="14" s="1"/>
  <c r="O9" i="14" s="1"/>
  <c r="P9" i="14" s="1"/>
  <c r="Q9" i="14" s="1"/>
  <c r="R9" i="14" s="1"/>
  <c r="S9" i="14" s="1"/>
  <c r="T9" i="14" s="1"/>
  <c r="U9" i="14" s="1"/>
  <c r="V9" i="14" s="1"/>
  <c r="W9" i="14" s="1"/>
  <c r="X9" i="14" s="1"/>
  <c r="Y9" i="14" s="1"/>
  <c r="Z9" i="14" s="1"/>
  <c r="AA9" i="14" s="1"/>
  <c r="AB9" i="14" s="1"/>
  <c r="AC9" i="14" s="1"/>
  <c r="AD9" i="14" s="1"/>
  <c r="AE9" i="14" s="1"/>
  <c r="AF9" i="14" s="1"/>
  <c r="AG9" i="14" s="1"/>
  <c r="AH9" i="14" s="1"/>
  <c r="AI9" i="14" s="1"/>
  <c r="AJ9" i="14" s="1"/>
  <c r="AK9" i="14" s="1"/>
  <c r="I8" i="14"/>
  <c r="J8" i="14" s="1"/>
  <c r="K8" i="14" s="1"/>
  <c r="L8" i="14" s="1"/>
  <c r="M8" i="14" s="1"/>
  <c r="N8" i="14" s="1"/>
  <c r="O8" i="14" s="1"/>
  <c r="P8" i="14" s="1"/>
  <c r="Q8" i="14" s="1"/>
  <c r="R8" i="14" s="1"/>
  <c r="S8" i="14" s="1"/>
  <c r="T8" i="14" s="1"/>
  <c r="U8" i="14" s="1"/>
  <c r="V8" i="14" s="1"/>
  <c r="W8" i="14" s="1"/>
  <c r="X8" i="14" s="1"/>
  <c r="Y8" i="14" s="1"/>
  <c r="Z8" i="14" s="1"/>
  <c r="AA8" i="14" s="1"/>
  <c r="AB8" i="14" s="1"/>
  <c r="AC8" i="14" s="1"/>
  <c r="AD8" i="14" s="1"/>
  <c r="AE8" i="14" s="1"/>
  <c r="AF8" i="14" s="1"/>
  <c r="AG8" i="14" s="1"/>
  <c r="AH8" i="14" s="1"/>
  <c r="I7" i="14"/>
  <c r="J7" i="14" s="1"/>
  <c r="K7" i="14" s="1"/>
  <c r="L7" i="14" s="1"/>
  <c r="M7" i="14" s="1"/>
  <c r="N7" i="14" s="1"/>
  <c r="O7" i="14" s="1"/>
  <c r="P7" i="14" s="1"/>
  <c r="Q7" i="14" s="1"/>
  <c r="R7" i="14" s="1"/>
  <c r="S7" i="14" s="1"/>
  <c r="T7" i="14" s="1"/>
  <c r="U7" i="14" s="1"/>
  <c r="V7" i="14" s="1"/>
  <c r="W7" i="14" s="1"/>
  <c r="X7" i="14" s="1"/>
  <c r="Y7" i="14" s="1"/>
  <c r="Z7" i="14" s="1"/>
  <c r="AA7" i="14" s="1"/>
  <c r="AB7" i="14" s="1"/>
  <c r="AC7" i="14" s="1"/>
  <c r="AD7" i="14" s="1"/>
  <c r="AE7" i="14" s="1"/>
  <c r="AF7" i="14" s="1"/>
  <c r="I6" i="14"/>
  <c r="J6" i="14" s="1"/>
  <c r="K6" i="14" s="1"/>
  <c r="L6" i="14" s="1"/>
  <c r="M6" i="14" s="1"/>
  <c r="N6" i="14" s="1"/>
  <c r="O6" i="14" s="1"/>
  <c r="P6" i="14" s="1"/>
  <c r="Q6" i="14" s="1"/>
  <c r="R6" i="14" s="1"/>
  <c r="S6" i="14" s="1"/>
  <c r="T6" i="14" s="1"/>
  <c r="U6" i="14" s="1"/>
  <c r="V6" i="14" s="1"/>
  <c r="W6" i="14" s="1"/>
  <c r="X6" i="14" s="1"/>
  <c r="Y6" i="14" s="1"/>
  <c r="Z6" i="14" s="1"/>
  <c r="AA6" i="14" s="1"/>
  <c r="AB6" i="14" s="1"/>
  <c r="AC6" i="14" s="1"/>
  <c r="AD6" i="14" s="1"/>
  <c r="AE6" i="14" s="1"/>
  <c r="AF6" i="14" s="1"/>
  <c r="AG6" i="14" s="1"/>
  <c r="AH6" i="14" s="1"/>
  <c r="AI6" i="14" s="1"/>
  <c r="AJ6" i="14" s="1"/>
  <c r="I5" i="14"/>
  <c r="J5" i="14" s="1"/>
  <c r="K5" i="14" s="1"/>
  <c r="L5" i="14" s="1"/>
  <c r="M5" i="14" s="1"/>
  <c r="N5" i="14" s="1"/>
  <c r="O5" i="14" s="1"/>
  <c r="P5" i="14" s="1"/>
  <c r="Q5" i="14" s="1"/>
  <c r="R5" i="14" s="1"/>
  <c r="S5" i="14" s="1"/>
  <c r="T5" i="14" s="1"/>
  <c r="U5" i="14" s="1"/>
  <c r="V5" i="14" s="1"/>
  <c r="W5" i="14" s="1"/>
  <c r="X5" i="14" s="1"/>
  <c r="Y5" i="14" s="1"/>
  <c r="Z5" i="14" s="1"/>
  <c r="AA5" i="14" s="1"/>
  <c r="AB5" i="14" s="1"/>
  <c r="AC5" i="14" s="1"/>
  <c r="AD5" i="14" s="1"/>
  <c r="AE5" i="14" s="1"/>
  <c r="AF5" i="14" s="1"/>
  <c r="AG5" i="14" s="1"/>
  <c r="AH5" i="14" s="1"/>
  <c r="I4" i="14"/>
  <c r="J4" i="14" s="1"/>
  <c r="K4" i="14" s="1"/>
  <c r="L4" i="14" s="1"/>
  <c r="M4" i="14" s="1"/>
  <c r="N4" i="14" s="1"/>
  <c r="O4" i="14" s="1"/>
  <c r="P4" i="14" s="1"/>
  <c r="Q4" i="14" s="1"/>
  <c r="R4" i="14" s="1"/>
  <c r="S4" i="14" s="1"/>
  <c r="T4" i="14" s="1"/>
  <c r="U4" i="14" s="1"/>
  <c r="V4" i="14" s="1"/>
  <c r="W4" i="14" s="1"/>
  <c r="X4" i="14" s="1"/>
  <c r="Y4" i="14" s="1"/>
  <c r="Z4" i="14" s="1"/>
  <c r="AA4" i="14" s="1"/>
  <c r="AB4" i="14" s="1"/>
  <c r="AC4" i="14" s="1"/>
  <c r="AD4" i="14" s="1"/>
  <c r="AE4" i="14" s="1"/>
  <c r="I3" i="14"/>
  <c r="J3" i="14" s="1"/>
  <c r="K3" i="14" s="1"/>
  <c r="L3" i="14" s="1"/>
  <c r="M3" i="14" s="1"/>
  <c r="N3" i="14" s="1"/>
  <c r="O3" i="14" s="1"/>
  <c r="P3" i="14" s="1"/>
  <c r="Q3" i="14" s="1"/>
  <c r="R3" i="14" s="1"/>
  <c r="S3" i="14" s="1"/>
  <c r="T3" i="14" s="1"/>
  <c r="U3" i="14" s="1"/>
  <c r="V3" i="14" s="1"/>
  <c r="W3" i="14" s="1"/>
  <c r="X3" i="14" s="1"/>
  <c r="Y3" i="14" s="1"/>
  <c r="Z3" i="14" s="1"/>
  <c r="AA3" i="14" s="1"/>
  <c r="AB3" i="14" s="1"/>
  <c r="AC3" i="14" s="1"/>
  <c r="AD3" i="14" s="1"/>
  <c r="AE3" i="14" s="1"/>
  <c r="AF3" i="14" s="1"/>
  <c r="AG3" i="14" s="1"/>
  <c r="AH3" i="14" s="1"/>
  <c r="AI3" i="14" s="1"/>
  <c r="AJ3" i="14" s="1"/>
  <c r="AK3" i="14" s="1"/>
  <c r="AL3" i="14" s="1"/>
  <c r="AQ2" i="14"/>
  <c r="AP2" i="14"/>
  <c r="AO2" i="14"/>
  <c r="AN2" i="14"/>
  <c r="AM2" i="14"/>
  <c r="AL2" i="14"/>
  <c r="AK2" i="14"/>
  <c r="AJ2" i="14"/>
  <c r="F2" i="14"/>
  <c r="G2" i="14" s="1"/>
  <c r="H2" i="14" s="1"/>
  <c r="I2" i="14" s="1"/>
  <c r="J2" i="14" s="1"/>
  <c r="K2" i="14" s="1"/>
  <c r="L2" i="14" s="1"/>
  <c r="M2" i="14" s="1"/>
  <c r="N2" i="14" s="1"/>
  <c r="O2" i="14" s="1"/>
  <c r="P2" i="14" s="1"/>
  <c r="Q2" i="14" s="1"/>
  <c r="R2" i="14" s="1"/>
  <c r="S2" i="14" s="1"/>
  <c r="T2" i="14" s="1"/>
  <c r="U2" i="14" s="1"/>
  <c r="V2" i="14" s="1"/>
  <c r="W2" i="14" s="1"/>
  <c r="X2" i="14" s="1"/>
  <c r="Y2" i="14" s="1"/>
  <c r="Z2" i="14" s="1"/>
  <c r="AA2" i="14" s="1"/>
  <c r="AB2" i="14" s="1"/>
  <c r="AC2" i="14" s="1"/>
  <c r="AD2" i="14" s="1"/>
  <c r="AE2" i="14" s="1"/>
  <c r="AF2" i="14" s="1"/>
  <c r="AG2" i="14" s="1"/>
  <c r="AH2" i="14" s="1"/>
  <c r="AI2" i="14" s="1"/>
  <c r="E11" i="14"/>
  <c r="D11" i="14"/>
  <c r="C11" i="14"/>
  <c r="B11" i="14"/>
  <c r="B10" i="14"/>
  <c r="F9" i="14"/>
  <c r="E9" i="14"/>
  <c r="D9" i="14"/>
  <c r="C9" i="14"/>
  <c r="B9" i="14"/>
  <c r="D8" i="14"/>
  <c r="C8" i="14"/>
  <c r="B8" i="14"/>
  <c r="F6" i="14"/>
  <c r="E6" i="14"/>
  <c r="D6" i="14"/>
  <c r="C6" i="14"/>
  <c r="B6" i="14"/>
  <c r="C5" i="14"/>
  <c r="B5" i="14"/>
  <c r="C4" i="14"/>
  <c r="B4" i="14"/>
  <c r="G3" i="14"/>
  <c r="F3" i="14"/>
  <c r="E3" i="14"/>
  <c r="D3" i="14"/>
  <c r="C3" i="14"/>
  <c r="B3" i="14"/>
  <c r="D2" i="14"/>
  <c r="C2" i="14"/>
  <c r="B2" i="14"/>
</calcChain>
</file>

<file path=xl/sharedStrings.xml><?xml version="1.0" encoding="utf-8"?>
<sst xmlns="http://schemas.openxmlformats.org/spreadsheetml/2006/main" count="189" uniqueCount="45">
  <si>
    <t>（日）</t>
    <rPh sb="1" eb="2">
      <t>ニチ</t>
    </rPh>
    <phoneticPr fontId="2"/>
  </si>
  <si>
    <t>（月）</t>
    <rPh sb="1" eb="2">
      <t>ゲツ</t>
    </rPh>
    <phoneticPr fontId="2"/>
  </si>
  <si>
    <t>（火）</t>
    <rPh sb="1" eb="2">
      <t>カ</t>
    </rPh>
    <phoneticPr fontId="2"/>
  </si>
  <si>
    <t>（水）</t>
    <rPh sb="1" eb="2">
      <t>スイ</t>
    </rPh>
    <phoneticPr fontId="2"/>
  </si>
  <si>
    <t>（木）</t>
    <rPh sb="1" eb="2">
      <t>モク</t>
    </rPh>
    <phoneticPr fontId="2"/>
  </si>
  <si>
    <t>（金）</t>
    <rPh sb="1" eb="2">
      <t>キン</t>
    </rPh>
    <phoneticPr fontId="2"/>
  </si>
  <si>
    <t>（土）</t>
    <rPh sb="1" eb="2">
      <t>ド</t>
    </rPh>
    <phoneticPr fontId="2"/>
  </si>
  <si>
    <t>回</t>
    <rPh sb="0" eb="1">
      <t>カイ</t>
    </rPh>
    <phoneticPr fontId="2"/>
  </si>
  <si>
    <t>合計</t>
    <rPh sb="0" eb="2">
      <t>ゴウケイ</t>
    </rPh>
    <phoneticPr fontId="2"/>
  </si>
  <si>
    <t>令和4年1月期</t>
    <rPh sb="0" eb="2">
      <t>レイワ</t>
    </rPh>
    <rPh sb="3" eb="4">
      <t>ネン</t>
    </rPh>
    <rPh sb="5" eb="6">
      <t>ガツ</t>
    </rPh>
    <phoneticPr fontId="2"/>
  </si>
  <si>
    <t>令和4年2月期</t>
    <rPh sb="0" eb="2">
      <t>レイワ</t>
    </rPh>
    <rPh sb="3" eb="4">
      <t>ネン</t>
    </rPh>
    <rPh sb="5" eb="6">
      <t>ガツ</t>
    </rPh>
    <phoneticPr fontId="2"/>
  </si>
  <si>
    <t>令和4年3月期</t>
    <rPh sb="0" eb="2">
      <t>レイワ</t>
    </rPh>
    <rPh sb="3" eb="4">
      <t>ネン</t>
    </rPh>
    <rPh sb="5" eb="6">
      <t>ガツ</t>
    </rPh>
    <phoneticPr fontId="2"/>
  </si>
  <si>
    <t>令和4年4月期</t>
    <rPh sb="0" eb="2">
      <t>レイワ</t>
    </rPh>
    <rPh sb="3" eb="4">
      <t>ネン</t>
    </rPh>
    <rPh sb="5" eb="6">
      <t>ガツ</t>
    </rPh>
    <phoneticPr fontId="2"/>
  </si>
  <si>
    <t>令和4年5月期</t>
    <rPh sb="0" eb="2">
      <t>レイワ</t>
    </rPh>
    <rPh sb="3" eb="4">
      <t>ネン</t>
    </rPh>
    <rPh sb="5" eb="6">
      <t>ガツ</t>
    </rPh>
    <phoneticPr fontId="2"/>
  </si>
  <si>
    <t>令和4年6月期</t>
    <rPh sb="0" eb="2">
      <t>レイワ</t>
    </rPh>
    <rPh sb="3" eb="4">
      <t>ネン</t>
    </rPh>
    <rPh sb="5" eb="6">
      <t>ガツ</t>
    </rPh>
    <phoneticPr fontId="2"/>
  </si>
  <si>
    <t>令和4年7月期</t>
    <rPh sb="0" eb="2">
      <t>レイワ</t>
    </rPh>
    <rPh sb="3" eb="4">
      <t>ネン</t>
    </rPh>
    <rPh sb="5" eb="6">
      <t>ガツ</t>
    </rPh>
    <phoneticPr fontId="2"/>
  </si>
  <si>
    <t>令和4年8月期</t>
    <rPh sb="0" eb="2">
      <t>レイワ</t>
    </rPh>
    <rPh sb="3" eb="4">
      <t>ネン</t>
    </rPh>
    <rPh sb="5" eb="6">
      <t>ガツ</t>
    </rPh>
    <phoneticPr fontId="2"/>
  </si>
  <si>
    <t>令和4年9月期</t>
    <rPh sb="0" eb="2">
      <t>レイワ</t>
    </rPh>
    <rPh sb="3" eb="4">
      <t>ネン</t>
    </rPh>
    <rPh sb="5" eb="6">
      <t>ガツ</t>
    </rPh>
    <phoneticPr fontId="2"/>
  </si>
  <si>
    <t>令和3年12月期</t>
    <rPh sb="0" eb="2">
      <t>レイワ</t>
    </rPh>
    <rPh sb="3" eb="4">
      <t>ネン</t>
    </rPh>
    <rPh sb="6" eb="7">
      <t>ガツ</t>
    </rPh>
    <phoneticPr fontId="2"/>
  </si>
  <si>
    <t>週</t>
    <rPh sb="0" eb="1">
      <t>シュウ</t>
    </rPh>
    <phoneticPr fontId="2"/>
  </si>
  <si>
    <t>円</t>
    <rPh sb="0" eb="1">
      <t>エン</t>
    </rPh>
    <phoneticPr fontId="2"/>
  </si>
  <si>
    <t xml:space="preserve">
令和　　年　　月　　日</t>
    <phoneticPr fontId="2"/>
  </si>
  <si>
    <t>　　下記のとおり、新型コロナウイルスワクチンの接種を行ったので報告する。</t>
    <rPh sb="2" eb="4">
      <t>カキ</t>
    </rPh>
    <rPh sb="9" eb="11">
      <t>シンガタ</t>
    </rPh>
    <rPh sb="23" eb="25">
      <t>セッシュ</t>
    </rPh>
    <rPh sb="26" eb="27">
      <t>オコナ</t>
    </rPh>
    <rPh sb="31" eb="33">
      <t>ホウコク</t>
    </rPh>
    <phoneticPr fontId="2"/>
  </si>
  <si>
    <t>週の接種
回数</t>
    <rPh sb="0" eb="1">
      <t>シュウ</t>
    </rPh>
    <rPh sb="2" eb="4">
      <t>セッシュ</t>
    </rPh>
    <rPh sb="5" eb="7">
      <t>カイスウ</t>
    </rPh>
    <phoneticPr fontId="2"/>
  </si>
  <si>
    <t>週の回数区分</t>
    <rPh sb="0" eb="1">
      <t>シュウ</t>
    </rPh>
    <rPh sb="2" eb="4">
      <t>カイスウ</t>
    </rPh>
    <rPh sb="4" eb="6">
      <t>クブン</t>
    </rPh>
    <phoneticPr fontId="2"/>
  </si>
  <si>
    <t>週のうち、時間外等の接種体制の実施</t>
    <rPh sb="0" eb="1">
      <t>シュウ</t>
    </rPh>
    <rPh sb="5" eb="8">
      <t>ジカンガイ</t>
    </rPh>
    <rPh sb="8" eb="9">
      <t>トウ</t>
    </rPh>
    <rPh sb="10" eb="12">
      <t>セッシュ</t>
    </rPh>
    <rPh sb="12" eb="14">
      <t>タイセイ</t>
    </rPh>
    <rPh sb="15" eb="17">
      <t>ジッシ</t>
    </rPh>
    <phoneticPr fontId="2"/>
  </si>
  <si>
    <t>備考</t>
    <phoneticPr fontId="2"/>
  </si>
  <si>
    <t>/</t>
    <phoneticPr fontId="2"/>
  </si>
  <si>
    <t>時間外等の接種体制を取った日に○を記載</t>
    <rPh sb="0" eb="3">
      <t>ジカンガイ</t>
    </rPh>
    <rPh sb="3" eb="4">
      <t>トウ</t>
    </rPh>
    <rPh sb="5" eb="7">
      <t>セッシュ</t>
    </rPh>
    <rPh sb="7" eb="9">
      <t>タイセイ</t>
    </rPh>
    <rPh sb="10" eb="11">
      <t>ト</t>
    </rPh>
    <rPh sb="13" eb="14">
      <t>ヒ</t>
    </rPh>
    <rPh sb="17" eb="19">
      <t>キサイ</t>
    </rPh>
    <phoneticPr fontId="2"/>
  </si>
  <si>
    <t>回</t>
    <phoneticPr fontId="2"/>
  </si>
  <si>
    <t>接種回数（予診のみを含めない）</t>
    <rPh sb="0" eb="2">
      <t>セッシュ</t>
    </rPh>
    <rPh sb="2" eb="4">
      <t>カイスウ</t>
    </rPh>
    <rPh sb="5" eb="7">
      <t>ヨシン</t>
    </rPh>
    <rPh sb="10" eb="11">
      <t>フク</t>
    </rPh>
    <phoneticPr fontId="2"/>
  </si>
  <si>
    <t>100回以上の週（４週以上で＠2,000円）</t>
    <rPh sb="3" eb="6">
      <t>カイイジョウ</t>
    </rPh>
    <rPh sb="7" eb="8">
      <t>シュウ</t>
    </rPh>
    <rPh sb="10" eb="13">
      <t>シュウイジョウ</t>
    </rPh>
    <rPh sb="20" eb="21">
      <t>エン</t>
    </rPh>
    <phoneticPr fontId="2"/>
  </si>
  <si>
    <t>　　上記が事実と相違ないことを証明する。</t>
    <rPh sb="2" eb="4">
      <t>ジョウキ</t>
    </rPh>
    <rPh sb="5" eb="7">
      <t>ジジツ</t>
    </rPh>
    <rPh sb="8" eb="10">
      <t>ソウイ</t>
    </rPh>
    <rPh sb="15" eb="17">
      <t>ショウメイ</t>
    </rPh>
    <phoneticPr fontId="2"/>
  </si>
  <si>
    <t>医療機関</t>
    <rPh sb="0" eb="2">
      <t>イリョウ</t>
    </rPh>
    <rPh sb="2" eb="4">
      <t>キカン</t>
    </rPh>
    <phoneticPr fontId="2"/>
  </si>
  <si>
    <t>名称</t>
    <rPh sb="0" eb="2">
      <t>メイショウ</t>
    </rPh>
    <phoneticPr fontId="2"/>
  </si>
  <si>
    <t>開設者</t>
    <rPh sb="0" eb="3">
      <t>カイセツシャ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</si>
  <si>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</si>
  <si>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</si>
  <si>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㊞</t>
    <phoneticPr fontId="2"/>
  </si>
  <si>
    <t>100回未満・100回以上</t>
    <rPh sb="3" eb="4">
      <t>カイ</t>
    </rPh>
    <rPh sb="4" eb="6">
      <t>ミマン</t>
    </rPh>
    <rPh sb="10" eb="11">
      <t>カイ</t>
    </rPh>
    <rPh sb="11" eb="13">
      <t>イジョウ</t>
    </rPh>
    <phoneticPr fontId="2"/>
  </si>
  <si>
    <t>実施・未実施</t>
    <rPh sb="0" eb="2">
      <t>ジッシ</t>
    </rPh>
    <rPh sb="3" eb="6">
      <t>ミジッシ</t>
    </rPh>
    <phoneticPr fontId="2"/>
  </si>
  <si>
    <t>報償金の対象となる回数</t>
    <rPh sb="0" eb="3">
      <t>ホウショウキン</t>
    </rPh>
    <rPh sb="4" eb="6">
      <t>タイショウ</t>
    </rPh>
    <rPh sb="9" eb="11">
      <t>カイスウ</t>
    </rPh>
    <phoneticPr fontId="2"/>
  </si>
  <si>
    <t>医療機関名称</t>
    <rPh sb="0" eb="4">
      <t>イリョウキカン</t>
    </rPh>
    <phoneticPr fontId="2"/>
  </si>
  <si>
    <t>様式第２号</t>
    <rPh sb="0" eb="2">
      <t>ヨウシキ</t>
    </rPh>
    <rPh sb="2" eb="3">
      <t>ダイ</t>
    </rPh>
    <rPh sb="4" eb="5">
      <t>ゴウ</t>
    </rPh>
    <phoneticPr fontId="2"/>
  </si>
  <si>
    <t>令和５年度（令和４年度からの繰越分）弘前市新型コロナウイルスワクチン個別接種促進報償金 実績報告書</t>
    <rPh sb="0" eb="1">
      <t>レイ</t>
    </rPh>
    <rPh sb="1" eb="2">
      <t>ワ</t>
    </rPh>
    <rPh sb="3" eb="5">
      <t>ネンド</t>
    </rPh>
    <rPh sb="6" eb="8">
      <t>レイワ</t>
    </rPh>
    <rPh sb="9" eb="11">
      <t>ネンド</t>
    </rPh>
    <rPh sb="14" eb="16">
      <t>クリコシ</t>
    </rPh>
    <rPh sb="16" eb="17">
      <t>ブン</t>
    </rPh>
    <rPh sb="18" eb="20">
      <t>ヒロサキ</t>
    </rPh>
    <rPh sb="20" eb="21">
      <t>シ</t>
    </rPh>
    <rPh sb="21" eb="23">
      <t>シンガタ</t>
    </rPh>
    <rPh sb="34" eb="36">
      <t>コベツ</t>
    </rPh>
    <rPh sb="36" eb="38">
      <t>セッシュ</t>
    </rPh>
    <rPh sb="38" eb="40">
      <t>ソクシン</t>
    </rPh>
    <rPh sb="40" eb="43">
      <t>ホウショウキン</t>
    </rPh>
    <rPh sb="44" eb="46">
      <t>ジッセキ</t>
    </rPh>
    <rPh sb="46" eb="49">
      <t>ホウコクショ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</si>
</sst>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#,##0&quot;円&quot;;[Red]\-#,##0"/>
    <numFmt numFmtId="180" formatCode="m/d;@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</font>
    <font>
      <sz val="22"/>
      <color theme="1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  <font>
      <b/>
      <sz val="36"/>
      <color theme="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7">
    <xf numFmtId="0" fontId="0" fillId="0" borderId="0" xfId="0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0" fillId="0" borderId="2" xfId="0" applyBorder="1">
      <alignment vertical="center"/>
    </xf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80" fontId="0" fillId="0" borderId="2" xfId="0" applyNumberFormat="1" applyBorder="1">
      <alignment vertical="center"/>
    </xf>
    <xf numFmtId="180" fontId="0" fillId="0" borderId="7" xfId="0" applyNumberFormat="1" applyBorder="1">
      <alignment vertical="center"/>
    </xf>
    <xf numFmtId="180" fontId="0" fillId="0" borderId="8" xfId="0" applyNumberFormat="1" applyBorder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2" xfId="0" applyFont="1" applyBorder="1">
      <alignment vertical="center"/>
    </xf>
    <xf numFmtId="0" fontId="13" fillId="0" borderId="0" xfId="0" applyFont="1" applyBorder="1">
      <alignment vertical="center"/>
    </xf>
    <xf numFmtId="0" fontId="12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4" fillId="0" borderId="10" xfId="0" applyFont="1" applyBorder="1" applyAlignment="1">
      <alignment horizontal="center" vertical="center"/>
    </xf>
    <xf numFmtId="0" fontId="4" fillId="2" borderId="15" xfId="0" applyFont="1" applyFill="1" applyBorder="1">
      <alignment vertical="center"/>
    </xf>
    <xf numFmtId="38" fontId="8" fillId="2" borderId="10" xfId="1" applyFont="1" applyFill="1" applyBorder="1">
      <alignment vertical="center"/>
    </xf>
    <xf numFmtId="38" fontId="8" fillId="2" borderId="9" xfId="1" applyFont="1" applyFill="1" applyBorder="1">
      <alignment vertical="center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2" borderId="10" xfId="0" applyFont="1" applyFill="1" applyBorder="1">
      <alignment vertical="center"/>
    </xf>
    <xf numFmtId="38" fontId="8" fillId="2" borderId="17" xfId="1" applyFont="1" applyFill="1" applyBorder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38" fontId="4" fillId="0" borderId="0" xfId="1" applyFont="1" applyFill="1" applyBorder="1" applyAlignment="1">
      <alignment horizontal="left" vertical="center"/>
    </xf>
    <xf numFmtId="0" fontId="0" fillId="0" borderId="0" xfId="0" applyBorder="1">
      <alignment vertical="center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horizontal="left" vertical="center" wrapText="1"/>
    </xf>
    <xf numFmtId="0" fontId="18" fillId="0" borderId="0" xfId="0" applyFont="1">
      <alignment vertical="center"/>
    </xf>
    <xf numFmtId="0" fontId="3" fillId="0" borderId="0" xfId="0" applyFont="1">
      <alignment vertical="center"/>
    </xf>
    <xf numFmtId="0" fontId="10" fillId="0" borderId="0" xfId="0" applyFont="1">
      <alignment vertical="center"/>
    </xf>
    <xf numFmtId="0" fontId="19" fillId="0" borderId="0" xfId="0" applyFont="1">
      <alignment vertical="center"/>
    </xf>
    <xf numFmtId="0" fontId="16" fillId="0" borderId="0" xfId="0" applyFont="1" applyAlignment="1">
      <alignment vertical="top" wrapText="1"/>
    </xf>
    <xf numFmtId="0" fontId="1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0" fillId="0" borderId="0" xfId="0" applyFont="1">
      <alignment vertical="center"/>
    </xf>
    <xf numFmtId="0" fontId="17" fillId="0" borderId="0" xfId="0" applyFont="1">
      <alignment vertical="center"/>
    </xf>
    <xf numFmtId="0" fontId="6" fillId="0" borderId="0" xfId="0" applyFont="1" applyBorder="1">
      <alignment vertical="center"/>
    </xf>
    <xf numFmtId="0" fontId="20" fillId="0" borderId="0" xfId="0" applyFont="1" applyAlignment="1">
      <alignment horizontal="right" vertical="center"/>
    </xf>
    <xf numFmtId="49" fontId="21" fillId="0" borderId="15" xfId="0" applyNumberFormat="1" applyFont="1" applyFill="1" applyBorder="1" applyAlignment="1">
      <alignment horizontal="center" vertical="center"/>
    </xf>
    <xf numFmtId="38" fontId="22" fillId="0" borderId="10" xfId="1" applyFont="1" applyFill="1" applyBorder="1" applyAlignment="1">
      <alignment horizontal="center" vertical="center"/>
    </xf>
    <xf numFmtId="178" fontId="4" fillId="0" borderId="16" xfId="1" applyNumberFormat="1" applyFont="1" applyBorder="1" applyAlignment="1">
      <alignment horizontal="center" vertical="center" wrapText="1"/>
    </xf>
    <xf numFmtId="0" fontId="0" fillId="0" borderId="17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vertical="top" wrapText="1"/>
    </xf>
    <xf numFmtId="0" fontId="20" fillId="0" borderId="0" xfId="0" applyFont="1" applyAlignment="1">
      <alignment horizontal="right" vertical="center"/>
    </xf>
    <xf numFmtId="178" fontId="4" fillId="0" borderId="16" xfId="1" applyNumberFormat="1" applyFont="1" applyBorder="1" applyAlignment="1">
      <alignment horizontal="center" vertical="center" wrapText="1"/>
    </xf>
    <xf numFmtId="178" fontId="4" fillId="0" borderId="3" xfId="1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0" xfId="0" applyFont="1" applyFill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4" fillId="0" borderId="1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38" fontId="8" fillId="2" borderId="16" xfId="1" applyFont="1" applyFill="1" applyBorder="1">
      <alignment vertical="center"/>
    </xf>
    <xf numFmtId="38" fontId="8" fillId="2" borderId="3" xfId="1" applyFont="1" applyFill="1" applyBorder="1">
      <alignment vertical="center"/>
    </xf>
    <xf numFmtId="38" fontId="4" fillId="0" borderId="17" xfId="1" applyFont="1" applyFill="1" applyBorder="1" applyAlignment="1">
      <alignment horizontal="left" vertical="center"/>
    </xf>
    <xf numFmtId="38" fontId="4" fillId="0" borderId="10" xfId="1" applyFont="1" applyFill="1" applyBorder="1" applyAlignment="1">
      <alignment horizontal="left" vertical="center"/>
    </xf>
    <xf numFmtId="38" fontId="8" fillId="0" borderId="12" xfId="1" applyFont="1" applyFill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 wrapText="1"/>
    </xf>
    <xf numFmtId="0" fontId="12" fillId="0" borderId="2" xfId="0" applyFont="1" applyFill="1" applyBorder="1">
      <alignment vertical="center"/>
    </xf>
    <xf numFmtId="0" fontId="7" fillId="0" borderId="2" xfId="0" applyFont="1" applyFill="1" applyBorder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6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 3 2" xfId="2" xr:uid="{00000000-0005-0000-0000-000002000000}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Q11"/>
  <sheetViews>
    <sheetView workbookViewId="0">
      <selection activeCell="B19" sqref="B19"/>
    </sheetView>
  </sheetViews>
  <sheetFormatPr defaultColWidth="9" defaultRowHeight="18.75" x14ac:dyDescent="0.4"/>
  <cols>
    <col min="1" max="1" width="14.25" style="4" bestFit="1" customWidth="1"/>
    <col min="2" max="43" width="8.375" style="4" customWidth="1"/>
    <col min="44" max="16384" width="9" style="4"/>
  </cols>
  <sheetData>
    <row r="1" spans="1:43" ht="19.5" thickBot="1" x14ac:dyDescent="0.45"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7" t="s">
        <v>6</v>
      </c>
      <c r="I1" s="5" t="s">
        <v>0</v>
      </c>
      <c r="J1" s="6" t="s">
        <v>1</v>
      </c>
      <c r="K1" s="6" t="s">
        <v>2</v>
      </c>
      <c r="L1" s="6" t="s">
        <v>3</v>
      </c>
      <c r="M1" s="6" t="s">
        <v>4</v>
      </c>
      <c r="N1" s="6" t="s">
        <v>5</v>
      </c>
      <c r="O1" s="6" t="s">
        <v>6</v>
      </c>
      <c r="P1" s="5" t="s">
        <v>0</v>
      </c>
      <c r="Q1" s="6" t="s">
        <v>1</v>
      </c>
      <c r="R1" s="6" t="s">
        <v>2</v>
      </c>
      <c r="S1" s="6" t="s">
        <v>3</v>
      </c>
      <c r="T1" s="6" t="s">
        <v>4</v>
      </c>
      <c r="U1" s="6" t="s">
        <v>5</v>
      </c>
      <c r="V1" s="6" t="s">
        <v>6</v>
      </c>
      <c r="W1" s="5" t="s">
        <v>0</v>
      </c>
      <c r="X1" s="6" t="s">
        <v>1</v>
      </c>
      <c r="Y1" s="6" t="s">
        <v>2</v>
      </c>
      <c r="Z1" s="6" t="s">
        <v>3</v>
      </c>
      <c r="AA1" s="6" t="s">
        <v>4</v>
      </c>
      <c r="AB1" s="6" t="s">
        <v>5</v>
      </c>
      <c r="AC1" s="6" t="s">
        <v>6</v>
      </c>
      <c r="AD1" s="5" t="s">
        <v>0</v>
      </c>
      <c r="AE1" s="6" t="s">
        <v>1</v>
      </c>
      <c r="AF1" s="6" t="s">
        <v>2</v>
      </c>
      <c r="AG1" s="6" t="s">
        <v>3</v>
      </c>
      <c r="AH1" s="6" t="s">
        <v>4</v>
      </c>
      <c r="AI1" s="6" t="s">
        <v>5</v>
      </c>
      <c r="AJ1" s="6" t="s">
        <v>6</v>
      </c>
      <c r="AK1" s="5" t="s">
        <v>0</v>
      </c>
      <c r="AL1" s="6" t="s">
        <v>1</v>
      </c>
      <c r="AM1" s="6" t="s">
        <v>2</v>
      </c>
      <c r="AN1" s="6" t="s">
        <v>3</v>
      </c>
      <c r="AO1" s="6" t="s">
        <v>4</v>
      </c>
      <c r="AP1" s="6" t="s">
        <v>5</v>
      </c>
      <c r="AQ1" s="6" t="s">
        <v>6</v>
      </c>
    </row>
    <row r="2" spans="1:43" x14ac:dyDescent="0.4">
      <c r="A2" s="3" t="s">
        <v>18</v>
      </c>
      <c r="B2" s="8" t="str">
        <f>""</f>
        <v/>
      </c>
      <c r="C2" s="8" t="str">
        <f>""</f>
        <v/>
      </c>
      <c r="D2" s="8" t="str">
        <f>""</f>
        <v/>
      </c>
      <c r="E2" s="8">
        <v>44531</v>
      </c>
      <c r="F2" s="8">
        <f>E2+1</f>
        <v>44532</v>
      </c>
      <c r="G2" s="8">
        <f t="shared" ref="G2:AI2" si="0">F2+1</f>
        <v>44533</v>
      </c>
      <c r="H2" s="9">
        <f t="shared" si="0"/>
        <v>44534</v>
      </c>
      <c r="I2" s="10">
        <f t="shared" si="0"/>
        <v>44535</v>
      </c>
      <c r="J2" s="8">
        <f t="shared" si="0"/>
        <v>44536</v>
      </c>
      <c r="K2" s="8">
        <f t="shared" si="0"/>
        <v>44537</v>
      </c>
      <c r="L2" s="8">
        <f t="shared" si="0"/>
        <v>44538</v>
      </c>
      <c r="M2" s="8">
        <f t="shared" si="0"/>
        <v>44539</v>
      </c>
      <c r="N2" s="8">
        <f t="shared" si="0"/>
        <v>44540</v>
      </c>
      <c r="O2" s="8">
        <f t="shared" si="0"/>
        <v>44541</v>
      </c>
      <c r="P2" s="10">
        <f t="shared" si="0"/>
        <v>44542</v>
      </c>
      <c r="Q2" s="8">
        <f t="shared" si="0"/>
        <v>44543</v>
      </c>
      <c r="R2" s="8">
        <f t="shared" si="0"/>
        <v>44544</v>
      </c>
      <c r="S2" s="8">
        <f t="shared" si="0"/>
        <v>44545</v>
      </c>
      <c r="T2" s="8">
        <f t="shared" si="0"/>
        <v>44546</v>
      </c>
      <c r="U2" s="8">
        <f t="shared" si="0"/>
        <v>44547</v>
      </c>
      <c r="V2" s="8">
        <f t="shared" si="0"/>
        <v>44548</v>
      </c>
      <c r="W2" s="10">
        <f t="shared" si="0"/>
        <v>44549</v>
      </c>
      <c r="X2" s="8">
        <f t="shared" si="0"/>
        <v>44550</v>
      </c>
      <c r="Y2" s="8">
        <f t="shared" si="0"/>
        <v>44551</v>
      </c>
      <c r="Z2" s="8">
        <f t="shared" si="0"/>
        <v>44552</v>
      </c>
      <c r="AA2" s="8">
        <f t="shared" si="0"/>
        <v>44553</v>
      </c>
      <c r="AB2" s="8">
        <f t="shared" si="0"/>
        <v>44554</v>
      </c>
      <c r="AC2" s="8">
        <f t="shared" si="0"/>
        <v>44555</v>
      </c>
      <c r="AD2" s="10">
        <f t="shared" si="0"/>
        <v>44556</v>
      </c>
      <c r="AE2" s="8">
        <f t="shared" si="0"/>
        <v>44557</v>
      </c>
      <c r="AF2" s="8">
        <f t="shared" si="0"/>
        <v>44558</v>
      </c>
      <c r="AG2" s="8">
        <f t="shared" si="0"/>
        <v>44559</v>
      </c>
      <c r="AH2" s="8">
        <f t="shared" si="0"/>
        <v>44560</v>
      </c>
      <c r="AI2" s="8">
        <f t="shared" si="0"/>
        <v>44561</v>
      </c>
      <c r="AJ2" s="8" t="str">
        <f>""</f>
        <v/>
      </c>
      <c r="AK2" s="10" t="str">
        <f>""</f>
        <v/>
      </c>
      <c r="AL2" s="8" t="str">
        <f>""</f>
        <v/>
      </c>
      <c r="AM2" s="8" t="str">
        <f>""</f>
        <v/>
      </c>
      <c r="AN2" s="8" t="str">
        <f>""</f>
        <v/>
      </c>
      <c r="AO2" s="8" t="str">
        <f>""</f>
        <v/>
      </c>
      <c r="AP2" s="8" t="str">
        <f>""</f>
        <v/>
      </c>
      <c r="AQ2" s="8" t="str">
        <f>""</f>
        <v/>
      </c>
    </row>
    <row r="3" spans="1:43" x14ac:dyDescent="0.4">
      <c r="A3" s="3" t="s">
        <v>9</v>
      </c>
      <c r="B3" s="8" t="str">
        <f>""</f>
        <v/>
      </c>
      <c r="C3" s="8" t="str">
        <f>""</f>
        <v/>
      </c>
      <c r="D3" s="8" t="str">
        <f>""</f>
        <v/>
      </c>
      <c r="E3" s="8" t="str">
        <f>""</f>
        <v/>
      </c>
      <c r="F3" s="8" t="str">
        <f>""</f>
        <v/>
      </c>
      <c r="G3" s="8" t="str">
        <f>""</f>
        <v/>
      </c>
      <c r="H3" s="9">
        <v>44562</v>
      </c>
      <c r="I3" s="10">
        <f t="shared" ref="I3:AI3" si="1">H3+1</f>
        <v>44563</v>
      </c>
      <c r="J3" s="8">
        <f t="shared" si="1"/>
        <v>44564</v>
      </c>
      <c r="K3" s="8">
        <f t="shared" si="1"/>
        <v>44565</v>
      </c>
      <c r="L3" s="8">
        <f t="shared" si="1"/>
        <v>44566</v>
      </c>
      <c r="M3" s="8">
        <f t="shared" si="1"/>
        <v>44567</v>
      </c>
      <c r="N3" s="8">
        <f t="shared" si="1"/>
        <v>44568</v>
      </c>
      <c r="O3" s="8">
        <f t="shared" si="1"/>
        <v>44569</v>
      </c>
      <c r="P3" s="10">
        <f t="shared" si="1"/>
        <v>44570</v>
      </c>
      <c r="Q3" s="8">
        <f t="shared" si="1"/>
        <v>44571</v>
      </c>
      <c r="R3" s="8">
        <f t="shared" si="1"/>
        <v>44572</v>
      </c>
      <c r="S3" s="8">
        <f t="shared" si="1"/>
        <v>44573</v>
      </c>
      <c r="T3" s="8">
        <f t="shared" si="1"/>
        <v>44574</v>
      </c>
      <c r="U3" s="8">
        <f t="shared" si="1"/>
        <v>44575</v>
      </c>
      <c r="V3" s="8">
        <f t="shared" si="1"/>
        <v>44576</v>
      </c>
      <c r="W3" s="10">
        <f t="shared" si="1"/>
        <v>44577</v>
      </c>
      <c r="X3" s="8">
        <f t="shared" si="1"/>
        <v>44578</v>
      </c>
      <c r="Y3" s="8">
        <f t="shared" si="1"/>
        <v>44579</v>
      </c>
      <c r="Z3" s="8">
        <f t="shared" si="1"/>
        <v>44580</v>
      </c>
      <c r="AA3" s="8">
        <f t="shared" si="1"/>
        <v>44581</v>
      </c>
      <c r="AB3" s="8">
        <f t="shared" si="1"/>
        <v>44582</v>
      </c>
      <c r="AC3" s="8">
        <f t="shared" si="1"/>
        <v>44583</v>
      </c>
      <c r="AD3" s="10">
        <f t="shared" si="1"/>
        <v>44584</v>
      </c>
      <c r="AE3" s="8">
        <f t="shared" si="1"/>
        <v>44585</v>
      </c>
      <c r="AF3" s="8">
        <f t="shared" si="1"/>
        <v>44586</v>
      </c>
      <c r="AG3" s="8">
        <f t="shared" si="1"/>
        <v>44587</v>
      </c>
      <c r="AH3" s="8">
        <f t="shared" si="1"/>
        <v>44588</v>
      </c>
      <c r="AI3" s="8">
        <f t="shared" si="1"/>
        <v>44589</v>
      </c>
      <c r="AJ3" s="8">
        <f t="shared" ref="AJ3:AL3" si="2">AI3+1</f>
        <v>44590</v>
      </c>
      <c r="AK3" s="10">
        <f t="shared" si="2"/>
        <v>44591</v>
      </c>
      <c r="AL3" s="8">
        <f t="shared" si="2"/>
        <v>44592</v>
      </c>
      <c r="AM3" s="8" t="str">
        <f>""</f>
        <v/>
      </c>
      <c r="AN3" s="8" t="str">
        <f>""</f>
        <v/>
      </c>
      <c r="AO3" s="8" t="str">
        <f>""</f>
        <v/>
      </c>
      <c r="AP3" s="8" t="str">
        <f>""</f>
        <v/>
      </c>
      <c r="AQ3" s="8" t="str">
        <f>""</f>
        <v/>
      </c>
    </row>
    <row r="4" spans="1:43" x14ac:dyDescent="0.4">
      <c r="A4" s="3" t="s">
        <v>10</v>
      </c>
      <c r="B4" s="8" t="str">
        <f>""</f>
        <v/>
      </c>
      <c r="C4" s="8" t="str">
        <f>""</f>
        <v/>
      </c>
      <c r="D4" s="8">
        <v>44593</v>
      </c>
      <c r="E4" s="8">
        <v>44594</v>
      </c>
      <c r="F4" s="8">
        <v>44595</v>
      </c>
      <c r="G4" s="8">
        <v>44596</v>
      </c>
      <c r="H4" s="9">
        <v>44597</v>
      </c>
      <c r="I4" s="10">
        <f t="shared" ref="I4:AE4" si="3">H4+1</f>
        <v>44598</v>
      </c>
      <c r="J4" s="8">
        <f t="shared" si="3"/>
        <v>44599</v>
      </c>
      <c r="K4" s="8">
        <f t="shared" si="3"/>
        <v>44600</v>
      </c>
      <c r="L4" s="8">
        <f t="shared" si="3"/>
        <v>44601</v>
      </c>
      <c r="M4" s="8">
        <f t="shared" si="3"/>
        <v>44602</v>
      </c>
      <c r="N4" s="8">
        <f t="shared" si="3"/>
        <v>44603</v>
      </c>
      <c r="O4" s="8">
        <f t="shared" si="3"/>
        <v>44604</v>
      </c>
      <c r="P4" s="10">
        <f t="shared" si="3"/>
        <v>44605</v>
      </c>
      <c r="Q4" s="8">
        <f t="shared" si="3"/>
        <v>44606</v>
      </c>
      <c r="R4" s="8">
        <f t="shared" si="3"/>
        <v>44607</v>
      </c>
      <c r="S4" s="8">
        <f t="shared" si="3"/>
        <v>44608</v>
      </c>
      <c r="T4" s="8">
        <f t="shared" si="3"/>
        <v>44609</v>
      </c>
      <c r="U4" s="8">
        <f t="shared" si="3"/>
        <v>44610</v>
      </c>
      <c r="V4" s="8">
        <f t="shared" si="3"/>
        <v>44611</v>
      </c>
      <c r="W4" s="10">
        <f t="shared" si="3"/>
        <v>44612</v>
      </c>
      <c r="X4" s="8">
        <f t="shared" si="3"/>
        <v>44613</v>
      </c>
      <c r="Y4" s="8">
        <f t="shared" si="3"/>
        <v>44614</v>
      </c>
      <c r="Z4" s="8">
        <f t="shared" si="3"/>
        <v>44615</v>
      </c>
      <c r="AA4" s="8">
        <f t="shared" si="3"/>
        <v>44616</v>
      </c>
      <c r="AB4" s="8">
        <f t="shared" si="3"/>
        <v>44617</v>
      </c>
      <c r="AC4" s="8">
        <f t="shared" si="3"/>
        <v>44618</v>
      </c>
      <c r="AD4" s="10">
        <f t="shared" si="3"/>
        <v>44619</v>
      </c>
      <c r="AE4" s="8">
        <f t="shared" si="3"/>
        <v>44620</v>
      </c>
      <c r="AF4" s="8" t="str">
        <f>""</f>
        <v/>
      </c>
      <c r="AG4" s="8" t="str">
        <f>""</f>
        <v/>
      </c>
      <c r="AH4" s="8" t="str">
        <f>""</f>
        <v/>
      </c>
      <c r="AI4" s="8" t="str">
        <f>""</f>
        <v/>
      </c>
      <c r="AJ4" s="8" t="str">
        <f>""</f>
        <v/>
      </c>
      <c r="AK4" s="10" t="str">
        <f>""</f>
        <v/>
      </c>
      <c r="AL4" s="8" t="str">
        <f>""</f>
        <v/>
      </c>
      <c r="AM4" s="8" t="str">
        <f>""</f>
        <v/>
      </c>
      <c r="AN4" s="8" t="str">
        <f>""</f>
        <v/>
      </c>
      <c r="AO4" s="8" t="str">
        <f>""</f>
        <v/>
      </c>
      <c r="AP4" s="8" t="str">
        <f>""</f>
        <v/>
      </c>
      <c r="AQ4" s="8" t="str">
        <f>""</f>
        <v/>
      </c>
    </row>
    <row r="5" spans="1:43" x14ac:dyDescent="0.4">
      <c r="A5" s="3" t="s">
        <v>11</v>
      </c>
      <c r="B5" s="8" t="str">
        <f>""</f>
        <v/>
      </c>
      <c r="C5" s="8" t="str">
        <f>""</f>
        <v/>
      </c>
      <c r="D5" s="8">
        <v>44621</v>
      </c>
      <c r="E5" s="8">
        <v>44622</v>
      </c>
      <c r="F5" s="8">
        <v>44623</v>
      </c>
      <c r="G5" s="8">
        <v>44624</v>
      </c>
      <c r="H5" s="9">
        <v>44625</v>
      </c>
      <c r="I5" s="10">
        <f t="shared" ref="I5:AH5" si="4">H5+1</f>
        <v>44626</v>
      </c>
      <c r="J5" s="8">
        <f t="shared" si="4"/>
        <v>44627</v>
      </c>
      <c r="K5" s="8">
        <f t="shared" si="4"/>
        <v>44628</v>
      </c>
      <c r="L5" s="8">
        <f t="shared" si="4"/>
        <v>44629</v>
      </c>
      <c r="M5" s="8">
        <f t="shared" si="4"/>
        <v>44630</v>
      </c>
      <c r="N5" s="8">
        <f t="shared" si="4"/>
        <v>44631</v>
      </c>
      <c r="O5" s="8">
        <f t="shared" si="4"/>
        <v>44632</v>
      </c>
      <c r="P5" s="10">
        <f t="shared" si="4"/>
        <v>44633</v>
      </c>
      <c r="Q5" s="8">
        <f t="shared" si="4"/>
        <v>44634</v>
      </c>
      <c r="R5" s="8">
        <f t="shared" si="4"/>
        <v>44635</v>
      </c>
      <c r="S5" s="8">
        <f t="shared" si="4"/>
        <v>44636</v>
      </c>
      <c r="T5" s="8">
        <f t="shared" si="4"/>
        <v>44637</v>
      </c>
      <c r="U5" s="8">
        <f t="shared" si="4"/>
        <v>44638</v>
      </c>
      <c r="V5" s="8">
        <f t="shared" si="4"/>
        <v>44639</v>
      </c>
      <c r="W5" s="10">
        <f t="shared" si="4"/>
        <v>44640</v>
      </c>
      <c r="X5" s="8">
        <f t="shared" si="4"/>
        <v>44641</v>
      </c>
      <c r="Y5" s="8">
        <f t="shared" si="4"/>
        <v>44642</v>
      </c>
      <c r="Z5" s="8">
        <f t="shared" si="4"/>
        <v>44643</v>
      </c>
      <c r="AA5" s="8">
        <f t="shared" si="4"/>
        <v>44644</v>
      </c>
      <c r="AB5" s="8">
        <f t="shared" si="4"/>
        <v>44645</v>
      </c>
      <c r="AC5" s="8">
        <f t="shared" si="4"/>
        <v>44646</v>
      </c>
      <c r="AD5" s="10">
        <f t="shared" si="4"/>
        <v>44647</v>
      </c>
      <c r="AE5" s="8">
        <f t="shared" si="4"/>
        <v>44648</v>
      </c>
      <c r="AF5" s="8">
        <f t="shared" si="4"/>
        <v>44649</v>
      </c>
      <c r="AG5" s="8">
        <f t="shared" si="4"/>
        <v>44650</v>
      </c>
      <c r="AH5" s="8">
        <f t="shared" si="4"/>
        <v>44651</v>
      </c>
      <c r="AI5" s="8" t="str">
        <f>""</f>
        <v/>
      </c>
      <c r="AJ5" s="8" t="str">
        <f>""</f>
        <v/>
      </c>
      <c r="AK5" s="10" t="str">
        <f>""</f>
        <v/>
      </c>
      <c r="AL5" s="8" t="str">
        <f>""</f>
        <v/>
      </c>
      <c r="AM5" s="8" t="str">
        <f>""</f>
        <v/>
      </c>
      <c r="AN5" s="8" t="str">
        <f>""</f>
        <v/>
      </c>
      <c r="AO5" s="8" t="str">
        <f>""</f>
        <v/>
      </c>
      <c r="AP5" s="8" t="str">
        <f>""</f>
        <v/>
      </c>
      <c r="AQ5" s="8" t="str">
        <f>""</f>
        <v/>
      </c>
    </row>
    <row r="6" spans="1:43" x14ac:dyDescent="0.4">
      <c r="A6" s="3" t="s">
        <v>12</v>
      </c>
      <c r="B6" s="8" t="str">
        <f>""</f>
        <v/>
      </c>
      <c r="C6" s="8" t="str">
        <f>""</f>
        <v/>
      </c>
      <c r="D6" s="8" t="str">
        <f>""</f>
        <v/>
      </c>
      <c r="E6" s="8" t="str">
        <f>""</f>
        <v/>
      </c>
      <c r="F6" s="8" t="str">
        <f>""</f>
        <v/>
      </c>
      <c r="G6" s="8">
        <v>44652</v>
      </c>
      <c r="H6" s="9">
        <v>44653</v>
      </c>
      <c r="I6" s="10">
        <f t="shared" ref="I6:AJ6" si="5">H6+1</f>
        <v>44654</v>
      </c>
      <c r="J6" s="8">
        <f t="shared" si="5"/>
        <v>44655</v>
      </c>
      <c r="K6" s="8">
        <f t="shared" si="5"/>
        <v>44656</v>
      </c>
      <c r="L6" s="8">
        <f t="shared" si="5"/>
        <v>44657</v>
      </c>
      <c r="M6" s="8">
        <f t="shared" si="5"/>
        <v>44658</v>
      </c>
      <c r="N6" s="8">
        <f t="shared" si="5"/>
        <v>44659</v>
      </c>
      <c r="O6" s="8">
        <f t="shared" si="5"/>
        <v>44660</v>
      </c>
      <c r="P6" s="10">
        <f t="shared" si="5"/>
        <v>44661</v>
      </c>
      <c r="Q6" s="8">
        <f t="shared" si="5"/>
        <v>44662</v>
      </c>
      <c r="R6" s="8">
        <f t="shared" si="5"/>
        <v>44663</v>
      </c>
      <c r="S6" s="8">
        <f t="shared" si="5"/>
        <v>44664</v>
      </c>
      <c r="T6" s="8">
        <f t="shared" si="5"/>
        <v>44665</v>
      </c>
      <c r="U6" s="8">
        <f t="shared" si="5"/>
        <v>44666</v>
      </c>
      <c r="V6" s="8">
        <f t="shared" si="5"/>
        <v>44667</v>
      </c>
      <c r="W6" s="10">
        <f t="shared" si="5"/>
        <v>44668</v>
      </c>
      <c r="X6" s="8">
        <f t="shared" si="5"/>
        <v>44669</v>
      </c>
      <c r="Y6" s="8">
        <f t="shared" si="5"/>
        <v>44670</v>
      </c>
      <c r="Z6" s="8">
        <f t="shared" si="5"/>
        <v>44671</v>
      </c>
      <c r="AA6" s="8">
        <f t="shared" si="5"/>
        <v>44672</v>
      </c>
      <c r="AB6" s="8">
        <f t="shared" si="5"/>
        <v>44673</v>
      </c>
      <c r="AC6" s="8">
        <f t="shared" si="5"/>
        <v>44674</v>
      </c>
      <c r="AD6" s="10">
        <f t="shared" si="5"/>
        <v>44675</v>
      </c>
      <c r="AE6" s="8">
        <f t="shared" si="5"/>
        <v>44676</v>
      </c>
      <c r="AF6" s="8">
        <f t="shared" si="5"/>
        <v>44677</v>
      </c>
      <c r="AG6" s="8">
        <f t="shared" si="5"/>
        <v>44678</v>
      </c>
      <c r="AH6" s="8">
        <f t="shared" si="5"/>
        <v>44679</v>
      </c>
      <c r="AI6" s="8">
        <f t="shared" si="5"/>
        <v>44680</v>
      </c>
      <c r="AJ6" s="8">
        <f t="shared" si="5"/>
        <v>44681</v>
      </c>
      <c r="AK6" s="10" t="str">
        <f>""</f>
        <v/>
      </c>
      <c r="AL6" s="8" t="str">
        <f>""</f>
        <v/>
      </c>
      <c r="AM6" s="8" t="str">
        <f>""</f>
        <v/>
      </c>
      <c r="AN6" s="8" t="str">
        <f>""</f>
        <v/>
      </c>
      <c r="AO6" s="8" t="str">
        <f>""</f>
        <v/>
      </c>
      <c r="AP6" s="8" t="str">
        <f>""</f>
        <v/>
      </c>
      <c r="AQ6" s="8" t="str">
        <f>""</f>
        <v/>
      </c>
    </row>
    <row r="7" spans="1:43" x14ac:dyDescent="0.4">
      <c r="A7" s="3" t="s">
        <v>13</v>
      </c>
      <c r="B7" s="8">
        <v>44682</v>
      </c>
      <c r="C7" s="8">
        <v>44683</v>
      </c>
      <c r="D7" s="8">
        <v>44684</v>
      </c>
      <c r="E7" s="8">
        <v>44685</v>
      </c>
      <c r="F7" s="8">
        <v>44686</v>
      </c>
      <c r="G7" s="8">
        <v>44687</v>
      </c>
      <c r="H7" s="9">
        <v>44688</v>
      </c>
      <c r="I7" s="10">
        <f t="shared" ref="I7:AF7" si="6">H7+1</f>
        <v>44689</v>
      </c>
      <c r="J7" s="8">
        <f t="shared" si="6"/>
        <v>44690</v>
      </c>
      <c r="K7" s="8">
        <f t="shared" si="6"/>
        <v>44691</v>
      </c>
      <c r="L7" s="8">
        <f t="shared" si="6"/>
        <v>44692</v>
      </c>
      <c r="M7" s="8">
        <f t="shared" si="6"/>
        <v>44693</v>
      </c>
      <c r="N7" s="8">
        <f t="shared" si="6"/>
        <v>44694</v>
      </c>
      <c r="O7" s="8">
        <f t="shared" si="6"/>
        <v>44695</v>
      </c>
      <c r="P7" s="10">
        <f t="shared" si="6"/>
        <v>44696</v>
      </c>
      <c r="Q7" s="8">
        <f t="shared" si="6"/>
        <v>44697</v>
      </c>
      <c r="R7" s="8">
        <f t="shared" si="6"/>
        <v>44698</v>
      </c>
      <c r="S7" s="8">
        <f t="shared" si="6"/>
        <v>44699</v>
      </c>
      <c r="T7" s="8">
        <f t="shared" si="6"/>
        <v>44700</v>
      </c>
      <c r="U7" s="8">
        <f t="shared" si="6"/>
        <v>44701</v>
      </c>
      <c r="V7" s="8">
        <f t="shared" si="6"/>
        <v>44702</v>
      </c>
      <c r="W7" s="10">
        <f t="shared" si="6"/>
        <v>44703</v>
      </c>
      <c r="X7" s="8">
        <f t="shared" si="6"/>
        <v>44704</v>
      </c>
      <c r="Y7" s="8">
        <f t="shared" si="6"/>
        <v>44705</v>
      </c>
      <c r="Z7" s="8">
        <f t="shared" si="6"/>
        <v>44706</v>
      </c>
      <c r="AA7" s="8">
        <f t="shared" si="6"/>
        <v>44707</v>
      </c>
      <c r="AB7" s="8">
        <f t="shared" si="6"/>
        <v>44708</v>
      </c>
      <c r="AC7" s="8">
        <f t="shared" si="6"/>
        <v>44709</v>
      </c>
      <c r="AD7" s="10">
        <f t="shared" si="6"/>
        <v>44710</v>
      </c>
      <c r="AE7" s="8">
        <f t="shared" si="6"/>
        <v>44711</v>
      </c>
      <c r="AF7" s="8">
        <f t="shared" si="6"/>
        <v>44712</v>
      </c>
      <c r="AG7" s="8" t="str">
        <f>""</f>
        <v/>
      </c>
      <c r="AH7" s="8" t="str">
        <f>""</f>
        <v/>
      </c>
      <c r="AI7" s="8" t="str">
        <f>""</f>
        <v/>
      </c>
      <c r="AJ7" s="8" t="str">
        <f>""</f>
        <v/>
      </c>
      <c r="AK7" s="10" t="str">
        <f>""</f>
        <v/>
      </c>
      <c r="AL7" s="8" t="str">
        <f>""</f>
        <v/>
      </c>
      <c r="AM7" s="8" t="str">
        <f>""</f>
        <v/>
      </c>
      <c r="AN7" s="8" t="str">
        <f>""</f>
        <v/>
      </c>
      <c r="AO7" s="8" t="str">
        <f>""</f>
        <v/>
      </c>
      <c r="AP7" s="8" t="str">
        <f>""</f>
        <v/>
      </c>
      <c r="AQ7" s="8" t="str">
        <f>""</f>
        <v/>
      </c>
    </row>
    <row r="8" spans="1:43" x14ac:dyDescent="0.4">
      <c r="A8" s="3" t="s">
        <v>14</v>
      </c>
      <c r="B8" s="8" t="str">
        <f>""</f>
        <v/>
      </c>
      <c r="C8" s="8" t="str">
        <f>""</f>
        <v/>
      </c>
      <c r="D8" s="8" t="str">
        <f>""</f>
        <v/>
      </c>
      <c r="E8" s="8">
        <v>44713</v>
      </c>
      <c r="F8" s="8">
        <v>44714</v>
      </c>
      <c r="G8" s="8">
        <v>44715</v>
      </c>
      <c r="H8" s="9">
        <v>44716</v>
      </c>
      <c r="I8" s="10">
        <f t="shared" ref="I8:AH8" si="7">H8+1</f>
        <v>44717</v>
      </c>
      <c r="J8" s="8">
        <f t="shared" si="7"/>
        <v>44718</v>
      </c>
      <c r="K8" s="8">
        <f t="shared" si="7"/>
        <v>44719</v>
      </c>
      <c r="L8" s="8">
        <f t="shared" si="7"/>
        <v>44720</v>
      </c>
      <c r="M8" s="8">
        <f t="shared" si="7"/>
        <v>44721</v>
      </c>
      <c r="N8" s="8">
        <f t="shared" si="7"/>
        <v>44722</v>
      </c>
      <c r="O8" s="8">
        <f t="shared" si="7"/>
        <v>44723</v>
      </c>
      <c r="P8" s="10">
        <f t="shared" si="7"/>
        <v>44724</v>
      </c>
      <c r="Q8" s="8">
        <f t="shared" si="7"/>
        <v>44725</v>
      </c>
      <c r="R8" s="8">
        <f t="shared" si="7"/>
        <v>44726</v>
      </c>
      <c r="S8" s="8">
        <f t="shared" si="7"/>
        <v>44727</v>
      </c>
      <c r="T8" s="8">
        <f t="shared" si="7"/>
        <v>44728</v>
      </c>
      <c r="U8" s="8">
        <f t="shared" si="7"/>
        <v>44729</v>
      </c>
      <c r="V8" s="8">
        <f t="shared" si="7"/>
        <v>44730</v>
      </c>
      <c r="W8" s="10">
        <f t="shared" si="7"/>
        <v>44731</v>
      </c>
      <c r="X8" s="8">
        <f t="shared" si="7"/>
        <v>44732</v>
      </c>
      <c r="Y8" s="8">
        <f t="shared" si="7"/>
        <v>44733</v>
      </c>
      <c r="Z8" s="8">
        <f t="shared" si="7"/>
        <v>44734</v>
      </c>
      <c r="AA8" s="8">
        <f t="shared" si="7"/>
        <v>44735</v>
      </c>
      <c r="AB8" s="8">
        <f t="shared" si="7"/>
        <v>44736</v>
      </c>
      <c r="AC8" s="8">
        <f t="shared" si="7"/>
        <v>44737</v>
      </c>
      <c r="AD8" s="10">
        <f t="shared" si="7"/>
        <v>44738</v>
      </c>
      <c r="AE8" s="8">
        <f t="shared" si="7"/>
        <v>44739</v>
      </c>
      <c r="AF8" s="8">
        <f t="shared" si="7"/>
        <v>44740</v>
      </c>
      <c r="AG8" s="8">
        <f t="shared" si="7"/>
        <v>44741</v>
      </c>
      <c r="AH8" s="8">
        <f t="shared" si="7"/>
        <v>44742</v>
      </c>
      <c r="AI8" s="8" t="str">
        <f>""</f>
        <v/>
      </c>
      <c r="AJ8" s="8" t="str">
        <f>""</f>
        <v/>
      </c>
      <c r="AK8" s="10" t="str">
        <f>""</f>
        <v/>
      </c>
      <c r="AL8" s="8" t="str">
        <f>""</f>
        <v/>
      </c>
      <c r="AM8" s="8" t="str">
        <f>""</f>
        <v/>
      </c>
      <c r="AN8" s="8" t="str">
        <f>""</f>
        <v/>
      </c>
      <c r="AO8" s="8" t="str">
        <f>""</f>
        <v/>
      </c>
      <c r="AP8" s="8" t="str">
        <f>""</f>
        <v/>
      </c>
      <c r="AQ8" s="8" t="str">
        <f>""</f>
        <v/>
      </c>
    </row>
    <row r="9" spans="1:43" x14ac:dyDescent="0.4">
      <c r="A9" s="3" t="s">
        <v>15</v>
      </c>
      <c r="B9" s="8" t="str">
        <f>""</f>
        <v/>
      </c>
      <c r="C9" s="8" t="str">
        <f>""</f>
        <v/>
      </c>
      <c r="D9" s="8" t="str">
        <f>""</f>
        <v/>
      </c>
      <c r="E9" s="8" t="str">
        <f>""</f>
        <v/>
      </c>
      <c r="F9" s="8" t="str">
        <f>""</f>
        <v/>
      </c>
      <c r="G9" s="8">
        <v>44743</v>
      </c>
      <c r="H9" s="9">
        <v>44744</v>
      </c>
      <c r="I9" s="10">
        <f t="shared" ref="I9:AK9" si="8">H9+1</f>
        <v>44745</v>
      </c>
      <c r="J9" s="8">
        <f t="shared" si="8"/>
        <v>44746</v>
      </c>
      <c r="K9" s="8">
        <f t="shared" si="8"/>
        <v>44747</v>
      </c>
      <c r="L9" s="8">
        <f t="shared" si="8"/>
        <v>44748</v>
      </c>
      <c r="M9" s="8">
        <f t="shared" si="8"/>
        <v>44749</v>
      </c>
      <c r="N9" s="8">
        <f t="shared" si="8"/>
        <v>44750</v>
      </c>
      <c r="O9" s="8">
        <f t="shared" si="8"/>
        <v>44751</v>
      </c>
      <c r="P9" s="10">
        <f t="shared" si="8"/>
        <v>44752</v>
      </c>
      <c r="Q9" s="8">
        <f t="shared" si="8"/>
        <v>44753</v>
      </c>
      <c r="R9" s="8">
        <f t="shared" si="8"/>
        <v>44754</v>
      </c>
      <c r="S9" s="8">
        <f t="shared" si="8"/>
        <v>44755</v>
      </c>
      <c r="T9" s="8">
        <f t="shared" si="8"/>
        <v>44756</v>
      </c>
      <c r="U9" s="8">
        <f t="shared" si="8"/>
        <v>44757</v>
      </c>
      <c r="V9" s="8">
        <f t="shared" si="8"/>
        <v>44758</v>
      </c>
      <c r="W9" s="10">
        <f t="shared" si="8"/>
        <v>44759</v>
      </c>
      <c r="X9" s="8">
        <f t="shared" si="8"/>
        <v>44760</v>
      </c>
      <c r="Y9" s="8">
        <f t="shared" si="8"/>
        <v>44761</v>
      </c>
      <c r="Z9" s="8">
        <f t="shared" si="8"/>
        <v>44762</v>
      </c>
      <c r="AA9" s="8">
        <f t="shared" si="8"/>
        <v>44763</v>
      </c>
      <c r="AB9" s="8">
        <f t="shared" si="8"/>
        <v>44764</v>
      </c>
      <c r="AC9" s="8">
        <f t="shared" si="8"/>
        <v>44765</v>
      </c>
      <c r="AD9" s="10">
        <f t="shared" si="8"/>
        <v>44766</v>
      </c>
      <c r="AE9" s="8">
        <f t="shared" si="8"/>
        <v>44767</v>
      </c>
      <c r="AF9" s="8">
        <f t="shared" si="8"/>
        <v>44768</v>
      </c>
      <c r="AG9" s="8">
        <f t="shared" si="8"/>
        <v>44769</v>
      </c>
      <c r="AH9" s="8">
        <f t="shared" si="8"/>
        <v>44770</v>
      </c>
      <c r="AI9" s="8">
        <f t="shared" si="8"/>
        <v>44771</v>
      </c>
      <c r="AJ9" s="8">
        <f t="shared" si="8"/>
        <v>44772</v>
      </c>
      <c r="AK9" s="10">
        <f t="shared" si="8"/>
        <v>44773</v>
      </c>
      <c r="AL9" s="8" t="str">
        <f>""</f>
        <v/>
      </c>
      <c r="AM9" s="8" t="str">
        <f>""</f>
        <v/>
      </c>
      <c r="AN9" s="8" t="str">
        <f>""</f>
        <v/>
      </c>
      <c r="AO9" s="8" t="str">
        <f>""</f>
        <v/>
      </c>
      <c r="AP9" s="8" t="str">
        <f>""</f>
        <v/>
      </c>
      <c r="AQ9" s="8" t="str">
        <f>""</f>
        <v/>
      </c>
    </row>
    <row r="10" spans="1:43" x14ac:dyDescent="0.4">
      <c r="A10" s="3" t="s">
        <v>16</v>
      </c>
      <c r="B10" s="8" t="str">
        <f>""</f>
        <v/>
      </c>
      <c r="C10" s="8">
        <v>44774</v>
      </c>
      <c r="D10" s="8">
        <v>44775</v>
      </c>
      <c r="E10" s="8">
        <v>44776</v>
      </c>
      <c r="F10" s="8">
        <v>44777</v>
      </c>
      <c r="G10" s="8">
        <v>44778</v>
      </c>
      <c r="H10" s="9">
        <v>44779</v>
      </c>
      <c r="I10" s="10">
        <f t="shared" ref="I10:AG10" si="9">H10+1</f>
        <v>44780</v>
      </c>
      <c r="J10" s="8">
        <f t="shared" si="9"/>
        <v>44781</v>
      </c>
      <c r="K10" s="8">
        <f t="shared" si="9"/>
        <v>44782</v>
      </c>
      <c r="L10" s="8">
        <f t="shared" si="9"/>
        <v>44783</v>
      </c>
      <c r="M10" s="8">
        <f t="shared" si="9"/>
        <v>44784</v>
      </c>
      <c r="N10" s="8">
        <f t="shared" si="9"/>
        <v>44785</v>
      </c>
      <c r="O10" s="8">
        <f t="shared" si="9"/>
        <v>44786</v>
      </c>
      <c r="P10" s="10">
        <f t="shared" si="9"/>
        <v>44787</v>
      </c>
      <c r="Q10" s="8">
        <f t="shared" si="9"/>
        <v>44788</v>
      </c>
      <c r="R10" s="8">
        <f t="shared" si="9"/>
        <v>44789</v>
      </c>
      <c r="S10" s="8">
        <f t="shared" si="9"/>
        <v>44790</v>
      </c>
      <c r="T10" s="8">
        <f t="shared" si="9"/>
        <v>44791</v>
      </c>
      <c r="U10" s="8">
        <f t="shared" si="9"/>
        <v>44792</v>
      </c>
      <c r="V10" s="8">
        <f t="shared" si="9"/>
        <v>44793</v>
      </c>
      <c r="W10" s="10">
        <f t="shared" si="9"/>
        <v>44794</v>
      </c>
      <c r="X10" s="8">
        <f t="shared" si="9"/>
        <v>44795</v>
      </c>
      <c r="Y10" s="8">
        <f t="shared" si="9"/>
        <v>44796</v>
      </c>
      <c r="Z10" s="8">
        <f t="shared" si="9"/>
        <v>44797</v>
      </c>
      <c r="AA10" s="8">
        <f t="shared" si="9"/>
        <v>44798</v>
      </c>
      <c r="AB10" s="8">
        <f t="shared" si="9"/>
        <v>44799</v>
      </c>
      <c r="AC10" s="8">
        <f t="shared" si="9"/>
        <v>44800</v>
      </c>
      <c r="AD10" s="10">
        <f t="shared" si="9"/>
        <v>44801</v>
      </c>
      <c r="AE10" s="8">
        <f t="shared" si="9"/>
        <v>44802</v>
      </c>
      <c r="AF10" s="8">
        <f t="shared" si="9"/>
        <v>44803</v>
      </c>
      <c r="AG10" s="8">
        <f t="shared" si="9"/>
        <v>44804</v>
      </c>
      <c r="AH10" s="8" t="str">
        <f>""</f>
        <v/>
      </c>
      <c r="AI10" s="8" t="str">
        <f>""</f>
        <v/>
      </c>
      <c r="AJ10" s="8" t="str">
        <f>""</f>
        <v/>
      </c>
      <c r="AK10" s="10" t="str">
        <f>""</f>
        <v/>
      </c>
      <c r="AL10" s="8" t="str">
        <f>""</f>
        <v/>
      </c>
      <c r="AM10" s="8" t="str">
        <f>""</f>
        <v/>
      </c>
      <c r="AN10" s="8" t="str">
        <f>""</f>
        <v/>
      </c>
      <c r="AO10" s="8" t="str">
        <f>""</f>
        <v/>
      </c>
      <c r="AP10" s="8" t="str">
        <f>""</f>
        <v/>
      </c>
      <c r="AQ10" s="8" t="str">
        <f>""</f>
        <v/>
      </c>
    </row>
    <row r="11" spans="1:43" x14ac:dyDescent="0.4">
      <c r="A11" s="3" t="s">
        <v>17</v>
      </c>
      <c r="B11" s="8" t="str">
        <f>""</f>
        <v/>
      </c>
      <c r="C11" s="8" t="str">
        <f>""</f>
        <v/>
      </c>
      <c r="D11" s="8" t="str">
        <f>""</f>
        <v/>
      </c>
      <c r="E11" s="8" t="str">
        <f>""</f>
        <v/>
      </c>
      <c r="F11" s="8">
        <v>44805</v>
      </c>
      <c r="G11" s="8">
        <v>44806</v>
      </c>
      <c r="H11" s="9">
        <v>44807</v>
      </c>
      <c r="I11" s="10">
        <f t="shared" ref="I11:AI11" si="10">H11+1</f>
        <v>44808</v>
      </c>
      <c r="J11" s="8">
        <f t="shared" si="10"/>
        <v>44809</v>
      </c>
      <c r="K11" s="8">
        <f t="shared" si="10"/>
        <v>44810</v>
      </c>
      <c r="L11" s="8">
        <f t="shared" si="10"/>
        <v>44811</v>
      </c>
      <c r="M11" s="8">
        <f t="shared" si="10"/>
        <v>44812</v>
      </c>
      <c r="N11" s="8">
        <f t="shared" si="10"/>
        <v>44813</v>
      </c>
      <c r="O11" s="8">
        <f t="shared" si="10"/>
        <v>44814</v>
      </c>
      <c r="P11" s="10">
        <f t="shared" si="10"/>
        <v>44815</v>
      </c>
      <c r="Q11" s="8">
        <f t="shared" si="10"/>
        <v>44816</v>
      </c>
      <c r="R11" s="8">
        <f t="shared" si="10"/>
        <v>44817</v>
      </c>
      <c r="S11" s="8">
        <f t="shared" si="10"/>
        <v>44818</v>
      </c>
      <c r="T11" s="8">
        <f t="shared" si="10"/>
        <v>44819</v>
      </c>
      <c r="U11" s="8">
        <f t="shared" si="10"/>
        <v>44820</v>
      </c>
      <c r="V11" s="8">
        <f t="shared" si="10"/>
        <v>44821</v>
      </c>
      <c r="W11" s="10">
        <f t="shared" si="10"/>
        <v>44822</v>
      </c>
      <c r="X11" s="8">
        <f t="shared" si="10"/>
        <v>44823</v>
      </c>
      <c r="Y11" s="8">
        <f t="shared" si="10"/>
        <v>44824</v>
      </c>
      <c r="Z11" s="8">
        <f t="shared" si="10"/>
        <v>44825</v>
      </c>
      <c r="AA11" s="8">
        <f t="shared" si="10"/>
        <v>44826</v>
      </c>
      <c r="AB11" s="8">
        <f t="shared" si="10"/>
        <v>44827</v>
      </c>
      <c r="AC11" s="8">
        <f t="shared" si="10"/>
        <v>44828</v>
      </c>
      <c r="AD11" s="10">
        <f t="shared" si="10"/>
        <v>44829</v>
      </c>
      <c r="AE11" s="8">
        <f t="shared" si="10"/>
        <v>44830</v>
      </c>
      <c r="AF11" s="8">
        <f t="shared" si="10"/>
        <v>44831</v>
      </c>
      <c r="AG11" s="8">
        <f t="shared" si="10"/>
        <v>44832</v>
      </c>
      <c r="AH11" s="8">
        <f t="shared" si="10"/>
        <v>44833</v>
      </c>
      <c r="AI11" s="8">
        <f t="shared" si="10"/>
        <v>44834</v>
      </c>
      <c r="AJ11" s="8" t="str">
        <f>""</f>
        <v/>
      </c>
      <c r="AK11" s="10" t="str">
        <f>""</f>
        <v/>
      </c>
      <c r="AL11" s="8" t="str">
        <f>""</f>
        <v/>
      </c>
      <c r="AM11" s="8" t="str">
        <f>""</f>
        <v/>
      </c>
      <c r="AN11" s="8" t="str">
        <f>""</f>
        <v/>
      </c>
      <c r="AO11" s="8" t="str">
        <f>""</f>
        <v/>
      </c>
      <c r="AP11" s="8" t="str">
        <f>""</f>
        <v/>
      </c>
      <c r="AQ11" s="8" t="str">
        <f>""</f>
        <v/>
      </c>
    </row>
  </sheetData>
  <phoneticPr fontId="2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18EC3-4020-4AC2-B2DD-9CB467B0CCAC}">
  <sheetPr>
    <pageSetUpPr fitToPage="1"/>
  </sheetPr>
  <dimension ref="A1:O62"/>
  <sheetViews>
    <sheetView tabSelected="1" view="pageBreakPreview" zoomScale="55" zoomScaleNormal="55" zoomScaleSheetLayoutView="55" workbookViewId="0">
      <selection activeCell="A7" sqref="A7:G7"/>
    </sheetView>
  </sheetViews>
  <sheetFormatPr defaultColWidth="9" defaultRowHeight="18.75" x14ac:dyDescent="0.4"/>
  <cols>
    <col min="1" max="1" width="50.625" style="4" customWidth="1"/>
    <col min="2" max="8" width="11.25" style="4" customWidth="1"/>
    <col min="9" max="9" width="19.625" style="4" customWidth="1"/>
    <col min="10" max="10" width="20.25" style="4" customWidth="1"/>
    <col min="11" max="11" width="23.875" style="4" customWidth="1"/>
    <col min="12" max="12" width="25.625" style="4" customWidth="1"/>
    <col min="13" max="13" width="14" style="4" customWidth="1"/>
    <col min="14" max="14" width="14.75" style="4" customWidth="1"/>
    <col min="15" max="15" width="2.625" style="4" customWidth="1"/>
    <col min="16" max="16384" width="9" style="4"/>
  </cols>
  <sheetData>
    <row r="1" spans="1:14" ht="78" customHeight="1" x14ac:dyDescent="0.4">
      <c r="A1" s="11" t="s">
        <v>43</v>
      </c>
      <c r="K1" s="74" t="s">
        <v>21</v>
      </c>
      <c r="L1" s="74"/>
      <c r="M1" s="74"/>
      <c r="N1" s="74"/>
    </row>
    <row r="2" spans="1:14" ht="47.25" customHeight="1" x14ac:dyDescent="0.4">
      <c r="A2" s="13" t="s">
        <v>42</v>
      </c>
      <c r="B2" s="75"/>
      <c r="C2" s="76"/>
      <c r="D2" s="76"/>
      <c r="E2" s="76"/>
      <c r="F2" s="76"/>
      <c r="G2" s="76"/>
      <c r="H2" s="76"/>
      <c r="I2" s="76"/>
    </row>
    <row r="3" spans="1:14" ht="18.75" customHeight="1" x14ac:dyDescent="0.4">
      <c r="A3" s="14"/>
      <c r="B3" s="15"/>
      <c r="C3" s="16"/>
      <c r="D3" s="16"/>
      <c r="E3" s="16"/>
      <c r="F3" s="16"/>
      <c r="G3" s="16"/>
      <c r="H3" s="16"/>
      <c r="I3" s="16"/>
    </row>
    <row r="4" spans="1:14" ht="69.95" customHeight="1" x14ac:dyDescent="0.4">
      <c r="A4" s="77" t="s">
        <v>44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4" ht="21.75" customHeight="1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N5" s="17"/>
    </row>
    <row r="6" spans="1:14" ht="45" customHeight="1" x14ac:dyDescent="0.4">
      <c r="A6" s="1" t="s">
        <v>22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N6" s="17"/>
    </row>
    <row r="7" spans="1:14" ht="21.75" customHeight="1" x14ac:dyDescent="0.4">
      <c r="A7" s="79"/>
      <c r="B7" s="79"/>
      <c r="C7" s="79"/>
      <c r="D7" s="79"/>
      <c r="E7" s="79"/>
      <c r="F7" s="79"/>
      <c r="G7" s="79"/>
      <c r="H7" s="1"/>
      <c r="I7" s="1"/>
      <c r="J7" s="1"/>
      <c r="K7" s="1"/>
      <c r="L7" s="1"/>
      <c r="N7" s="17"/>
    </row>
    <row r="8" spans="1:14" ht="34.5" customHeight="1" x14ac:dyDescent="0.4">
      <c r="A8" s="18"/>
      <c r="B8" s="18"/>
      <c r="C8" s="18"/>
      <c r="D8" s="18"/>
      <c r="E8" s="18"/>
      <c r="F8" s="18"/>
      <c r="G8" s="18"/>
      <c r="H8" s="18"/>
      <c r="I8" s="80" t="s">
        <v>23</v>
      </c>
      <c r="J8" s="82" t="s">
        <v>24</v>
      </c>
      <c r="K8" s="48"/>
      <c r="L8" s="84" t="s">
        <v>25</v>
      </c>
      <c r="M8" s="48" t="s">
        <v>26</v>
      </c>
      <c r="N8" s="85"/>
    </row>
    <row r="9" spans="1:14" ht="34.5" customHeight="1" x14ac:dyDescent="0.4">
      <c r="A9" s="18"/>
      <c r="B9" s="19" t="s">
        <v>1</v>
      </c>
      <c r="C9" s="19" t="s">
        <v>2</v>
      </c>
      <c r="D9" s="19" t="s">
        <v>3</v>
      </c>
      <c r="E9" s="19" t="s">
        <v>4</v>
      </c>
      <c r="F9" s="19" t="s">
        <v>5</v>
      </c>
      <c r="G9" s="19" t="s">
        <v>6</v>
      </c>
      <c r="H9" s="19" t="s">
        <v>0</v>
      </c>
      <c r="I9" s="81"/>
      <c r="J9" s="83"/>
      <c r="K9" s="49"/>
      <c r="L9" s="84"/>
      <c r="M9" s="49"/>
      <c r="N9" s="86"/>
    </row>
    <row r="10" spans="1:14" ht="34.5" customHeight="1" x14ac:dyDescent="0.4">
      <c r="A10" s="20"/>
      <c r="B10" s="44" t="s">
        <v>27</v>
      </c>
      <c r="C10" s="44" t="s">
        <v>27</v>
      </c>
      <c r="D10" s="44" t="s">
        <v>27</v>
      </c>
      <c r="E10" s="44" t="s">
        <v>27</v>
      </c>
      <c r="F10" s="44" t="s">
        <v>27</v>
      </c>
      <c r="G10" s="44" t="s">
        <v>27</v>
      </c>
      <c r="H10" s="44" t="s">
        <v>27</v>
      </c>
      <c r="I10" s="21"/>
      <c r="J10" s="63"/>
      <c r="K10" s="64"/>
      <c r="L10" s="22"/>
      <c r="M10" s="65"/>
      <c r="N10" s="66"/>
    </row>
    <row r="11" spans="1:14" ht="34.5" customHeight="1" x14ac:dyDescent="0.4">
      <c r="A11" s="23" t="s">
        <v>28</v>
      </c>
      <c r="B11" s="45"/>
      <c r="C11" s="45"/>
      <c r="D11" s="45"/>
      <c r="E11" s="45"/>
      <c r="F11" s="45"/>
      <c r="G11" s="45"/>
      <c r="H11" s="45"/>
      <c r="I11" s="67" t="s">
        <v>29</v>
      </c>
      <c r="J11" s="69" t="s">
        <v>39</v>
      </c>
      <c r="K11" s="70"/>
      <c r="L11" s="73" t="s">
        <v>40</v>
      </c>
      <c r="M11" s="65"/>
      <c r="N11" s="66"/>
    </row>
    <row r="12" spans="1:14" ht="34.5" customHeight="1" x14ac:dyDescent="0.4">
      <c r="A12" s="23" t="s">
        <v>30</v>
      </c>
      <c r="B12" s="45"/>
      <c r="C12" s="45"/>
      <c r="D12" s="45"/>
      <c r="E12" s="45"/>
      <c r="F12" s="45"/>
      <c r="G12" s="45"/>
      <c r="H12" s="45"/>
      <c r="I12" s="68"/>
      <c r="J12" s="71"/>
      <c r="K12" s="72"/>
      <c r="L12" s="73"/>
      <c r="M12" s="65"/>
      <c r="N12" s="66"/>
    </row>
    <row r="13" spans="1:14" ht="34.5" customHeight="1" x14ac:dyDescent="0.4">
      <c r="A13" s="25"/>
      <c r="B13" s="44" t="s">
        <v>27</v>
      </c>
      <c r="C13" s="44" t="s">
        <v>27</v>
      </c>
      <c r="D13" s="44" t="s">
        <v>27</v>
      </c>
      <c r="E13" s="44" t="s">
        <v>27</v>
      </c>
      <c r="F13" s="44" t="s">
        <v>27</v>
      </c>
      <c r="G13" s="44" t="s">
        <v>27</v>
      </c>
      <c r="H13" s="44" t="s">
        <v>27</v>
      </c>
      <c r="I13" s="26"/>
      <c r="J13" s="63"/>
      <c r="K13" s="64"/>
      <c r="L13" s="22"/>
      <c r="M13" s="65"/>
      <c r="N13" s="66"/>
    </row>
    <row r="14" spans="1:14" ht="34.5" customHeight="1" x14ac:dyDescent="0.4">
      <c r="A14" s="23" t="s">
        <v>28</v>
      </c>
      <c r="B14" s="45"/>
      <c r="C14" s="45"/>
      <c r="D14" s="45"/>
      <c r="E14" s="45"/>
      <c r="F14" s="45"/>
      <c r="G14" s="45"/>
      <c r="H14" s="45"/>
      <c r="I14" s="67" t="s">
        <v>29</v>
      </c>
      <c r="J14" s="69" t="s">
        <v>39</v>
      </c>
      <c r="K14" s="70"/>
      <c r="L14" s="73" t="s">
        <v>40</v>
      </c>
      <c r="M14" s="65"/>
      <c r="N14" s="66"/>
    </row>
    <row r="15" spans="1:14" ht="34.5" customHeight="1" x14ac:dyDescent="0.4">
      <c r="A15" s="23" t="s">
        <v>30</v>
      </c>
      <c r="B15" s="45"/>
      <c r="C15" s="45"/>
      <c r="D15" s="45"/>
      <c r="E15" s="45"/>
      <c r="F15" s="45"/>
      <c r="G15" s="45"/>
      <c r="H15" s="45"/>
      <c r="I15" s="68"/>
      <c r="J15" s="71"/>
      <c r="K15" s="72"/>
      <c r="L15" s="73"/>
      <c r="M15" s="65"/>
      <c r="N15" s="66"/>
    </row>
    <row r="16" spans="1:14" ht="34.5" customHeight="1" x14ac:dyDescent="0.4">
      <c r="A16" s="25"/>
      <c r="B16" s="44" t="s">
        <v>27</v>
      </c>
      <c r="C16" s="44" t="s">
        <v>27</v>
      </c>
      <c r="D16" s="44" t="s">
        <v>27</v>
      </c>
      <c r="E16" s="44" t="s">
        <v>27</v>
      </c>
      <c r="F16" s="44" t="s">
        <v>27</v>
      </c>
      <c r="G16" s="44" t="s">
        <v>27</v>
      </c>
      <c r="H16" s="44" t="s">
        <v>27</v>
      </c>
      <c r="I16" s="26"/>
      <c r="J16" s="63"/>
      <c r="K16" s="64"/>
      <c r="L16" s="22"/>
      <c r="M16" s="65"/>
      <c r="N16" s="66"/>
    </row>
    <row r="17" spans="1:14" ht="34.5" customHeight="1" x14ac:dyDescent="0.4">
      <c r="A17" s="23" t="s">
        <v>28</v>
      </c>
      <c r="B17" s="45"/>
      <c r="C17" s="45"/>
      <c r="D17" s="45"/>
      <c r="E17" s="45"/>
      <c r="F17" s="45"/>
      <c r="G17" s="45"/>
      <c r="H17" s="45"/>
      <c r="I17" s="67" t="s">
        <v>29</v>
      </c>
      <c r="J17" s="69" t="s">
        <v>39</v>
      </c>
      <c r="K17" s="70"/>
      <c r="L17" s="73" t="s">
        <v>40</v>
      </c>
      <c r="M17" s="65"/>
      <c r="N17" s="66"/>
    </row>
    <row r="18" spans="1:14" ht="34.5" customHeight="1" x14ac:dyDescent="0.4">
      <c r="A18" s="23" t="s">
        <v>30</v>
      </c>
      <c r="B18" s="45"/>
      <c r="C18" s="45"/>
      <c r="D18" s="45"/>
      <c r="E18" s="45"/>
      <c r="F18" s="45"/>
      <c r="G18" s="45"/>
      <c r="H18" s="45"/>
      <c r="I18" s="68"/>
      <c r="J18" s="71"/>
      <c r="K18" s="72"/>
      <c r="L18" s="73"/>
      <c r="M18" s="65"/>
      <c r="N18" s="66"/>
    </row>
    <row r="19" spans="1:14" ht="34.5" customHeight="1" x14ac:dyDescent="0.4">
      <c r="A19" s="25"/>
      <c r="B19" s="44" t="s">
        <v>27</v>
      </c>
      <c r="C19" s="44" t="s">
        <v>27</v>
      </c>
      <c r="D19" s="44" t="s">
        <v>27</v>
      </c>
      <c r="E19" s="44" t="s">
        <v>27</v>
      </c>
      <c r="F19" s="44" t="s">
        <v>27</v>
      </c>
      <c r="G19" s="44" t="s">
        <v>27</v>
      </c>
      <c r="H19" s="44" t="s">
        <v>27</v>
      </c>
      <c r="I19" s="26"/>
      <c r="J19" s="63"/>
      <c r="K19" s="64"/>
      <c r="L19" s="22"/>
      <c r="M19" s="65"/>
      <c r="N19" s="66"/>
    </row>
    <row r="20" spans="1:14" ht="34.5" customHeight="1" x14ac:dyDescent="0.4">
      <c r="A20" s="23" t="s">
        <v>28</v>
      </c>
      <c r="B20" s="45"/>
      <c r="C20" s="45"/>
      <c r="D20" s="45"/>
      <c r="E20" s="45"/>
      <c r="F20" s="45"/>
      <c r="G20" s="45"/>
      <c r="H20" s="45"/>
      <c r="I20" s="67" t="s">
        <v>29</v>
      </c>
      <c r="J20" s="69" t="s">
        <v>39</v>
      </c>
      <c r="K20" s="70"/>
      <c r="L20" s="73" t="s">
        <v>40</v>
      </c>
      <c r="M20" s="65"/>
      <c r="N20" s="66"/>
    </row>
    <row r="21" spans="1:14" ht="34.5" customHeight="1" x14ac:dyDescent="0.4">
      <c r="A21" s="23" t="s">
        <v>30</v>
      </c>
      <c r="B21" s="45"/>
      <c r="C21" s="45"/>
      <c r="D21" s="45"/>
      <c r="E21" s="45"/>
      <c r="F21" s="45"/>
      <c r="G21" s="45"/>
      <c r="H21" s="45"/>
      <c r="I21" s="68"/>
      <c r="J21" s="71"/>
      <c r="K21" s="72"/>
      <c r="L21" s="73"/>
      <c r="M21" s="65"/>
      <c r="N21" s="66"/>
    </row>
    <row r="22" spans="1:14" ht="34.5" customHeight="1" x14ac:dyDescent="0.4">
      <c r="A22" s="25"/>
      <c r="B22" s="44" t="s">
        <v>27</v>
      </c>
      <c r="C22" s="44" t="s">
        <v>27</v>
      </c>
      <c r="D22" s="44" t="s">
        <v>27</v>
      </c>
      <c r="E22" s="44" t="s">
        <v>27</v>
      </c>
      <c r="F22" s="44" t="s">
        <v>27</v>
      </c>
      <c r="G22" s="44" t="s">
        <v>27</v>
      </c>
      <c r="H22" s="44" t="s">
        <v>27</v>
      </c>
      <c r="I22" s="26"/>
      <c r="J22" s="63"/>
      <c r="K22" s="64"/>
      <c r="L22" s="22"/>
      <c r="M22" s="65"/>
      <c r="N22" s="66"/>
    </row>
    <row r="23" spans="1:14" ht="34.5" customHeight="1" x14ac:dyDescent="0.4">
      <c r="A23" s="23" t="s">
        <v>28</v>
      </c>
      <c r="B23" s="45"/>
      <c r="C23" s="45"/>
      <c r="D23" s="45"/>
      <c r="E23" s="45"/>
      <c r="F23" s="45"/>
      <c r="G23" s="45"/>
      <c r="H23" s="45"/>
      <c r="I23" s="67" t="s">
        <v>29</v>
      </c>
      <c r="J23" s="69" t="s">
        <v>39</v>
      </c>
      <c r="K23" s="70"/>
      <c r="L23" s="73" t="s">
        <v>40</v>
      </c>
      <c r="M23" s="65"/>
      <c r="N23" s="66"/>
    </row>
    <row r="24" spans="1:14" ht="34.5" customHeight="1" x14ac:dyDescent="0.4">
      <c r="A24" s="23" t="s">
        <v>30</v>
      </c>
      <c r="B24" s="45"/>
      <c r="C24" s="45"/>
      <c r="D24" s="45"/>
      <c r="E24" s="45"/>
      <c r="F24" s="45"/>
      <c r="G24" s="45"/>
      <c r="H24" s="45"/>
      <c r="I24" s="68"/>
      <c r="J24" s="71"/>
      <c r="K24" s="72"/>
      <c r="L24" s="73"/>
      <c r="M24" s="65"/>
      <c r="N24" s="66"/>
    </row>
    <row r="25" spans="1:14" ht="34.5" customHeight="1" x14ac:dyDescent="0.4">
      <c r="A25" s="25"/>
      <c r="B25" s="44" t="s">
        <v>27</v>
      </c>
      <c r="C25" s="44" t="s">
        <v>27</v>
      </c>
      <c r="D25" s="44" t="s">
        <v>27</v>
      </c>
      <c r="E25" s="44" t="s">
        <v>27</v>
      </c>
      <c r="F25" s="44" t="s">
        <v>27</v>
      </c>
      <c r="G25" s="44" t="s">
        <v>27</v>
      </c>
      <c r="H25" s="44" t="s">
        <v>27</v>
      </c>
      <c r="I25" s="26"/>
      <c r="J25" s="63"/>
      <c r="K25" s="64"/>
      <c r="L25" s="22"/>
      <c r="M25" s="65"/>
      <c r="N25" s="66"/>
    </row>
    <row r="26" spans="1:14" ht="34.5" customHeight="1" x14ac:dyDescent="0.4">
      <c r="A26" s="23" t="s">
        <v>28</v>
      </c>
      <c r="B26" s="45"/>
      <c r="C26" s="45"/>
      <c r="D26" s="45"/>
      <c r="E26" s="45"/>
      <c r="F26" s="45"/>
      <c r="G26" s="45"/>
      <c r="H26" s="45"/>
      <c r="I26" s="67" t="s">
        <v>29</v>
      </c>
      <c r="J26" s="69" t="s">
        <v>39</v>
      </c>
      <c r="K26" s="70"/>
      <c r="L26" s="73" t="s">
        <v>40</v>
      </c>
      <c r="M26" s="65"/>
      <c r="N26" s="66"/>
    </row>
    <row r="27" spans="1:14" ht="34.5" customHeight="1" x14ac:dyDescent="0.4">
      <c r="A27" s="23" t="s">
        <v>30</v>
      </c>
      <c r="B27" s="45"/>
      <c r="C27" s="45"/>
      <c r="D27" s="45"/>
      <c r="E27" s="45"/>
      <c r="F27" s="45"/>
      <c r="G27" s="45"/>
      <c r="H27" s="45"/>
      <c r="I27" s="68"/>
      <c r="J27" s="71"/>
      <c r="K27" s="72"/>
      <c r="L27" s="73"/>
      <c r="M27" s="65"/>
      <c r="N27" s="66"/>
    </row>
    <row r="28" spans="1:14" ht="34.5" customHeight="1" x14ac:dyDescent="0.4">
      <c r="A28" s="25"/>
      <c r="B28" s="44" t="s">
        <v>27</v>
      </c>
      <c r="C28" s="44" t="s">
        <v>27</v>
      </c>
      <c r="D28" s="44" t="s">
        <v>27</v>
      </c>
      <c r="E28" s="44" t="s">
        <v>27</v>
      </c>
      <c r="F28" s="44" t="s">
        <v>27</v>
      </c>
      <c r="G28" s="44" t="s">
        <v>27</v>
      </c>
      <c r="H28" s="44" t="s">
        <v>27</v>
      </c>
      <c r="I28" s="26"/>
      <c r="J28" s="63"/>
      <c r="K28" s="64"/>
      <c r="L28" s="22"/>
      <c r="M28" s="65"/>
      <c r="N28" s="66"/>
    </row>
    <row r="29" spans="1:14" ht="34.5" customHeight="1" x14ac:dyDescent="0.4">
      <c r="A29" s="23" t="s">
        <v>28</v>
      </c>
      <c r="B29" s="45"/>
      <c r="C29" s="45"/>
      <c r="D29" s="45"/>
      <c r="E29" s="45"/>
      <c r="F29" s="45"/>
      <c r="G29" s="45"/>
      <c r="H29" s="45"/>
      <c r="I29" s="67" t="s">
        <v>29</v>
      </c>
      <c r="J29" s="69" t="s">
        <v>39</v>
      </c>
      <c r="K29" s="70"/>
      <c r="L29" s="73" t="s">
        <v>40</v>
      </c>
      <c r="M29" s="65"/>
      <c r="N29" s="66"/>
    </row>
    <row r="30" spans="1:14" ht="34.5" customHeight="1" x14ac:dyDescent="0.4">
      <c r="A30" s="23" t="s">
        <v>30</v>
      </c>
      <c r="B30" s="45"/>
      <c r="C30" s="45"/>
      <c r="D30" s="45"/>
      <c r="E30" s="45"/>
      <c r="F30" s="45"/>
      <c r="G30" s="45"/>
      <c r="H30" s="45"/>
      <c r="I30" s="68"/>
      <c r="J30" s="71"/>
      <c r="K30" s="72"/>
      <c r="L30" s="73"/>
      <c r="M30" s="65"/>
      <c r="N30" s="66"/>
    </row>
    <row r="31" spans="1:14" ht="34.5" customHeight="1" x14ac:dyDescent="0.4">
      <c r="A31" s="25"/>
      <c r="B31" s="44" t="s">
        <v>27</v>
      </c>
      <c r="C31" s="44" t="s">
        <v>27</v>
      </c>
      <c r="D31" s="44" t="s">
        <v>27</v>
      </c>
      <c r="E31" s="44" t="s">
        <v>27</v>
      </c>
      <c r="F31" s="44" t="s">
        <v>27</v>
      </c>
      <c r="G31" s="44" t="s">
        <v>27</v>
      </c>
      <c r="H31" s="44" t="s">
        <v>27</v>
      </c>
      <c r="I31" s="26"/>
      <c r="J31" s="63"/>
      <c r="K31" s="64"/>
      <c r="L31" s="22"/>
      <c r="M31" s="65"/>
      <c r="N31" s="66"/>
    </row>
    <row r="32" spans="1:14" ht="34.5" customHeight="1" x14ac:dyDescent="0.4">
      <c r="A32" s="23" t="s">
        <v>28</v>
      </c>
      <c r="B32" s="45"/>
      <c r="C32" s="45"/>
      <c r="D32" s="45"/>
      <c r="E32" s="45"/>
      <c r="F32" s="45"/>
      <c r="G32" s="45"/>
      <c r="H32" s="45"/>
      <c r="I32" s="67" t="s">
        <v>29</v>
      </c>
      <c r="J32" s="69" t="s">
        <v>39</v>
      </c>
      <c r="K32" s="70"/>
      <c r="L32" s="73" t="s">
        <v>40</v>
      </c>
      <c r="M32" s="65"/>
      <c r="N32" s="66"/>
    </row>
    <row r="33" spans="1:14" ht="34.5" customHeight="1" x14ac:dyDescent="0.4">
      <c r="A33" s="23" t="s">
        <v>30</v>
      </c>
      <c r="B33" s="45"/>
      <c r="C33" s="45"/>
      <c r="D33" s="45"/>
      <c r="E33" s="45"/>
      <c r="F33" s="45"/>
      <c r="G33" s="45"/>
      <c r="H33" s="45"/>
      <c r="I33" s="68"/>
      <c r="J33" s="71"/>
      <c r="K33" s="72"/>
      <c r="L33" s="73"/>
      <c r="M33" s="65"/>
      <c r="N33" s="66"/>
    </row>
    <row r="34" spans="1:14" ht="34.5" customHeight="1" x14ac:dyDescent="0.4">
      <c r="A34" s="25"/>
      <c r="B34" s="44" t="s">
        <v>27</v>
      </c>
      <c r="C34" s="44" t="s">
        <v>27</v>
      </c>
      <c r="D34" s="44" t="s">
        <v>27</v>
      </c>
      <c r="E34" s="44" t="s">
        <v>27</v>
      </c>
      <c r="F34" s="44" t="s">
        <v>27</v>
      </c>
      <c r="G34" s="44" t="s">
        <v>27</v>
      </c>
      <c r="H34" s="44" t="s">
        <v>27</v>
      </c>
      <c r="I34" s="26"/>
      <c r="J34" s="63"/>
      <c r="K34" s="64"/>
      <c r="L34" s="22"/>
      <c r="M34" s="65"/>
      <c r="N34" s="66"/>
    </row>
    <row r="35" spans="1:14" ht="34.5" customHeight="1" x14ac:dyDescent="0.4">
      <c r="A35" s="23" t="s">
        <v>28</v>
      </c>
      <c r="B35" s="45"/>
      <c r="C35" s="45"/>
      <c r="D35" s="45"/>
      <c r="E35" s="45"/>
      <c r="F35" s="45"/>
      <c r="G35" s="45"/>
      <c r="H35" s="45"/>
      <c r="I35" s="67" t="s">
        <v>29</v>
      </c>
      <c r="J35" s="69" t="s">
        <v>39</v>
      </c>
      <c r="K35" s="70"/>
      <c r="L35" s="73" t="s">
        <v>40</v>
      </c>
      <c r="M35" s="65"/>
      <c r="N35" s="66"/>
    </row>
    <row r="36" spans="1:14" ht="34.5" customHeight="1" x14ac:dyDescent="0.4">
      <c r="A36" s="23" t="s">
        <v>30</v>
      </c>
      <c r="B36" s="45"/>
      <c r="C36" s="45"/>
      <c r="D36" s="45"/>
      <c r="E36" s="45"/>
      <c r="F36" s="45"/>
      <c r="G36" s="45"/>
      <c r="H36" s="45"/>
      <c r="I36" s="68"/>
      <c r="J36" s="71"/>
      <c r="K36" s="72"/>
      <c r="L36" s="73"/>
      <c r="M36" s="65"/>
      <c r="N36" s="66"/>
    </row>
    <row r="37" spans="1:14" ht="15" customHeight="1" x14ac:dyDescent="0.4">
      <c r="A37" s="27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9"/>
      <c r="N37" s="29"/>
    </row>
    <row r="38" spans="1:14" ht="15" customHeight="1" x14ac:dyDescent="0.4">
      <c r="A38" s="18"/>
      <c r="B38" s="18"/>
      <c r="J38" s="18"/>
      <c r="K38" s="18"/>
      <c r="L38" s="18"/>
      <c r="M38" s="18"/>
      <c r="N38" s="30"/>
    </row>
    <row r="39" spans="1:14" ht="31.5" customHeight="1" x14ac:dyDescent="0.4">
      <c r="A39" s="24" t="s">
        <v>31</v>
      </c>
      <c r="B39" s="31"/>
      <c r="C39" s="32" t="s">
        <v>19</v>
      </c>
      <c r="D39" s="60" t="s">
        <v>41</v>
      </c>
      <c r="E39" s="61"/>
      <c r="F39" s="62"/>
      <c r="G39" s="31"/>
      <c r="H39" s="32" t="s">
        <v>7</v>
      </c>
      <c r="I39" s="46" t="s">
        <v>8</v>
      </c>
      <c r="J39" s="53"/>
      <c r="K39" s="54"/>
      <c r="L39" s="47" t="s">
        <v>20</v>
      </c>
    </row>
    <row r="40" spans="1:14" ht="39" customHeight="1" x14ac:dyDescent="0.4">
      <c r="A40" s="18"/>
      <c r="B40" s="18"/>
      <c r="J40" s="18"/>
      <c r="K40" s="18"/>
      <c r="L40" s="18"/>
      <c r="M40" s="18"/>
      <c r="N40" s="30"/>
    </row>
    <row r="41" spans="1:14" ht="17.25" customHeight="1" x14ac:dyDescent="0.4">
      <c r="A41" s="33"/>
      <c r="N41" s="30"/>
    </row>
    <row r="42" spans="1:14" ht="45.75" customHeight="1" x14ac:dyDescent="0.4">
      <c r="A42" s="34" t="s">
        <v>32</v>
      </c>
      <c r="H42" s="35"/>
      <c r="I42" s="36"/>
    </row>
    <row r="43" spans="1:14" ht="45.75" customHeight="1" x14ac:dyDescent="0.4">
      <c r="A43" s="33"/>
      <c r="B43" s="37"/>
      <c r="C43" s="38" t="s">
        <v>33</v>
      </c>
      <c r="E43" s="38" t="s">
        <v>34</v>
      </c>
      <c r="F43" s="37"/>
      <c r="G43" s="55"/>
      <c r="H43" s="55"/>
      <c r="I43" s="55"/>
      <c r="J43" s="55"/>
      <c r="K43" s="55"/>
      <c r="L43" s="55"/>
      <c r="M43" s="55"/>
      <c r="N43" s="37"/>
    </row>
    <row r="44" spans="1:14" ht="45.75" customHeight="1" x14ac:dyDescent="0.4">
      <c r="A44" s="33"/>
      <c r="B44" s="35"/>
      <c r="C44" s="39" t="s">
        <v>35</v>
      </c>
      <c r="D44" s="39"/>
      <c r="E44" s="39" t="s">
        <v>36</v>
      </c>
      <c r="F44" s="39"/>
      <c r="G44" s="56"/>
      <c r="H44" s="56"/>
      <c r="I44" s="56"/>
      <c r="J44" s="56"/>
      <c r="K44" s="56"/>
      <c r="L44" s="56"/>
      <c r="M44" s="56"/>
    </row>
    <row r="45" spans="1:14" ht="45.75" customHeight="1" x14ac:dyDescent="0.4">
      <c r="E45" s="12" t="s">
        <v>37</v>
      </c>
      <c r="G45" s="57"/>
      <c r="H45" s="57"/>
      <c r="I45" s="57"/>
      <c r="J45" s="57"/>
      <c r="K45" s="57"/>
      <c r="L45" s="57"/>
      <c r="M45" s="57"/>
      <c r="N45" s="40" t="s">
        <v>38</v>
      </c>
    </row>
    <row r="46" spans="1:14" ht="28.5" customHeight="1" x14ac:dyDescent="0.4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41"/>
    </row>
    <row r="47" spans="1:14" ht="42" customHeight="1" x14ac:dyDescent="0.4">
      <c r="A47" s="59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2"/>
    </row>
    <row r="48" spans="1:14" ht="42" customHeight="1" x14ac:dyDescent="0.4">
      <c r="A48" s="59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2"/>
    </row>
    <row r="49" spans="1:15" ht="48.75" customHeight="1" x14ac:dyDescent="0.4">
      <c r="A49" s="4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N49" s="2"/>
    </row>
    <row r="50" spans="1:15" ht="42" customHeight="1" x14ac:dyDescent="0.4">
      <c r="A50" s="4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N50" s="2"/>
      <c r="O50" s="42"/>
    </row>
    <row r="51" spans="1:15" ht="42" customHeight="1" x14ac:dyDescent="0.4">
      <c r="A51" s="4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N51" s="2"/>
      <c r="O51" s="42"/>
    </row>
    <row r="52" spans="1:15" ht="48.75" customHeight="1" x14ac:dyDescent="0.4">
      <c r="A52" s="4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N52" s="2"/>
      <c r="O52" s="42"/>
    </row>
    <row r="53" spans="1:15" ht="42" customHeight="1" x14ac:dyDescent="0.4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42"/>
    </row>
    <row r="54" spans="1:15" ht="42" customHeight="1" x14ac:dyDescent="0.4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2"/>
    </row>
    <row r="55" spans="1:15" ht="42" customHeight="1" x14ac:dyDescent="0.4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2"/>
    </row>
    <row r="56" spans="1:15" ht="42" customHeight="1" x14ac:dyDescent="0.4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2"/>
    </row>
    <row r="57" spans="1:15" ht="48.75" customHeight="1" x14ac:dyDescent="0.4">
      <c r="A57" s="4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N57" s="2"/>
      <c r="O57" s="42"/>
    </row>
    <row r="58" spans="1:15" ht="42" customHeight="1" x14ac:dyDescent="0.4">
      <c r="A58" s="4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N58" s="2"/>
      <c r="O58" s="42"/>
    </row>
    <row r="59" spans="1:15" ht="42" customHeight="1" x14ac:dyDescent="0.4">
      <c r="A59" s="33"/>
      <c r="N59" s="30"/>
    </row>
    <row r="60" spans="1:15" ht="83.25" customHeight="1" x14ac:dyDescent="0.4">
      <c r="A60" s="33"/>
      <c r="B60" s="35"/>
      <c r="H60" s="35"/>
      <c r="I60" s="36"/>
    </row>
    <row r="61" spans="1:15" ht="83.25" customHeight="1" x14ac:dyDescent="0.4">
      <c r="A61" s="33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</row>
    <row r="62" spans="1:15" ht="83.25" customHeight="1" x14ac:dyDescent="0.4">
      <c r="A62" s="33"/>
      <c r="B62" s="35"/>
      <c r="C62" s="52"/>
      <c r="D62" s="52"/>
      <c r="E62" s="52"/>
      <c r="F62" s="52"/>
      <c r="G62" s="52"/>
      <c r="H62" s="52"/>
      <c r="I62" s="52"/>
      <c r="J62" s="52"/>
      <c r="K62" s="52"/>
      <c r="L62" s="43"/>
      <c r="M62" s="34"/>
    </row>
  </sheetData>
  <mergeCells count="81">
    <mergeCell ref="K1:N1"/>
    <mergeCell ref="B2:I2"/>
    <mergeCell ref="A4:N4"/>
    <mergeCell ref="A7:G7"/>
    <mergeCell ref="I8:I9"/>
    <mergeCell ref="J8:K9"/>
    <mergeCell ref="L8:L9"/>
    <mergeCell ref="M8:N9"/>
    <mergeCell ref="J10:K10"/>
    <mergeCell ref="M10:N10"/>
    <mergeCell ref="I11:I12"/>
    <mergeCell ref="J11:K12"/>
    <mergeCell ref="L11:L12"/>
    <mergeCell ref="M11:N11"/>
    <mergeCell ref="M12:N12"/>
    <mergeCell ref="J13:K13"/>
    <mergeCell ref="M13:N13"/>
    <mergeCell ref="I14:I15"/>
    <mergeCell ref="J14:K15"/>
    <mergeCell ref="L14:L15"/>
    <mergeCell ref="M14:N14"/>
    <mergeCell ref="M15:N15"/>
    <mergeCell ref="J16:K16"/>
    <mergeCell ref="M16:N16"/>
    <mergeCell ref="I17:I18"/>
    <mergeCell ref="J17:K18"/>
    <mergeCell ref="L17:L18"/>
    <mergeCell ref="M17:N17"/>
    <mergeCell ref="M18:N18"/>
    <mergeCell ref="J19:K19"/>
    <mergeCell ref="M19:N19"/>
    <mergeCell ref="I20:I21"/>
    <mergeCell ref="J20:K21"/>
    <mergeCell ref="L20:L21"/>
    <mergeCell ref="M20:N20"/>
    <mergeCell ref="M21:N21"/>
    <mergeCell ref="J22:K22"/>
    <mergeCell ref="M22:N22"/>
    <mergeCell ref="I23:I24"/>
    <mergeCell ref="J23:K24"/>
    <mergeCell ref="L23:L24"/>
    <mergeCell ref="M23:N23"/>
    <mergeCell ref="M24:N24"/>
    <mergeCell ref="J25:K25"/>
    <mergeCell ref="M25:N25"/>
    <mergeCell ref="I26:I27"/>
    <mergeCell ref="J26:K27"/>
    <mergeCell ref="L26:L27"/>
    <mergeCell ref="M26:N26"/>
    <mergeCell ref="M27:N27"/>
    <mergeCell ref="J28:K28"/>
    <mergeCell ref="M28:N28"/>
    <mergeCell ref="I29:I30"/>
    <mergeCell ref="J29:K30"/>
    <mergeCell ref="L29:L30"/>
    <mergeCell ref="M29:N29"/>
    <mergeCell ref="M30:N30"/>
    <mergeCell ref="J31:K31"/>
    <mergeCell ref="M31:N31"/>
    <mergeCell ref="I32:I33"/>
    <mergeCell ref="J32:K33"/>
    <mergeCell ref="L32:L33"/>
    <mergeCell ref="M32:N32"/>
    <mergeCell ref="M33:N33"/>
    <mergeCell ref="J34:K34"/>
    <mergeCell ref="M34:N34"/>
    <mergeCell ref="I35:I36"/>
    <mergeCell ref="J35:K36"/>
    <mergeCell ref="L35:L36"/>
    <mergeCell ref="M35:N35"/>
    <mergeCell ref="M36:N36"/>
    <mergeCell ref="A53:N53"/>
    <mergeCell ref="B61:N61"/>
    <mergeCell ref="C62:K62"/>
    <mergeCell ref="J39:K39"/>
    <mergeCell ref="G43:M43"/>
    <mergeCell ref="G44:M44"/>
    <mergeCell ref="G45:M45"/>
    <mergeCell ref="A46:M46"/>
    <mergeCell ref="A47:M48"/>
    <mergeCell ref="D39:F39"/>
  </mergeCells>
  <phoneticPr fontId="2"/>
  <dataValidations count="1">
    <dataValidation type="list" allowBlank="1" showInputMessage="1" sqref="J29 J23 J11 J32 J14 J17 J20 J26 J35" xr:uid="{6D3782E7-C4F9-432D-87F2-B24D6EBE478F}">
      <formula1>"100回未満,100回以上,150回以上"</formula1>
    </dataValidation>
  </dataValidations>
  <pageMargins left="0.78740157480314965" right="0.31496062992125984" top="0.62992125984251968" bottom="0.15748031496062992" header="0.31496062992125984" footer="0.15748031496062992"/>
  <pageSetup paperSize="9" scale="3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リストデータ</vt:lpstr>
      <vt:lpstr>様式２実績報告書</vt:lpstr>
      <vt:lpstr>様式２実績報告書!Print_Area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2023-05-09T09:57:13Z</cp:lastPrinted>
  <dcterms:created xsi:type="dcterms:W3CDTF">2023-05-08T05:17:14Z</dcterms:created>
  <dcterms:modified xsi:type="dcterms:W3CDTF">2023-05-10T09:28:43Z</dcterms:modified>
</cp:coreProperties>
</file>